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X:\Bozena\"/>
    </mc:Choice>
  </mc:AlternateContent>
  <xr:revisionPtr revIDLastSave="0" documentId="13_ncr:1_{3A9AFDDE-9D2E-44C2-AADA-F1FC967691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" sheetId="1" r:id="rId1"/>
  </sheets>
  <definedNames>
    <definedName name="_xlnm._FilterDatabase" localSheetId="0" hidden="1">formularz!$A$28:$O$230</definedName>
    <definedName name="Excel_BuiltIn__FilterDatabase">formularz!#REF!</definedName>
    <definedName name="Excel_BuiltIn__FilterDatabase_1">#REF!</definedName>
  </definedNames>
  <calcPr calcId="145621"/>
</workbook>
</file>

<file path=xl/sharedStrings.xml><?xml version="1.0" encoding="utf-8"?>
<sst xmlns="http://schemas.openxmlformats.org/spreadsheetml/2006/main" count="1380" uniqueCount="230">
  <si>
    <t>1.</t>
  </si>
  <si>
    <t>Dane Wykonawcy:</t>
  </si>
  <si>
    <t>Adres i nazwa Wykonawcy:</t>
  </si>
  <si>
    <t>KRS lub inny organ rejestrowy:</t>
  </si>
  <si>
    <t>Wielkość przedsiębiorstwa</t>
  </si>
  <si>
    <t>Osoby upoważniona do kontaktu</t>
  </si>
  <si>
    <t>Imię i nazwisko....................; Tel........ Adres e-mail:...........................</t>
  </si>
  <si>
    <t>2.</t>
  </si>
  <si>
    <t>L.p.</t>
  </si>
  <si>
    <t>VAT %</t>
  </si>
  <si>
    <t>szt.</t>
  </si>
  <si>
    <t>3.</t>
  </si>
  <si>
    <t>Oświadczam, że:</t>
  </si>
  <si>
    <t>1. mikroprzedsiębiorstwo; 2. małe przedsiębiorstwo; 3. średnie przedsiębiorstwo; 4. jednoosobowa działalność gospodarcza; 5. osoba fizyczna nie prowadząca działalności gospodarczej; 6. żadne z powyższych. (właściwe podkreślić)</t>
  </si>
  <si>
    <t>Osoba/komórka odpowiedzialna za realizację umowy</t>
  </si>
  <si>
    <t>NIP, REGON</t>
  </si>
  <si>
    <t>Województwo:</t>
  </si>
  <si>
    <t>Oferuję dostawę, zgodnie z wymogami zawartymi w Specyfikacji Warunków Zamówienia:</t>
  </si>
  <si>
    <t>l.p.</t>
  </si>
  <si>
    <t>Nazwa produktu</t>
  </si>
  <si>
    <t>J.M</t>
  </si>
  <si>
    <t>Ilość</t>
  </si>
  <si>
    <t>szer.</t>
  </si>
  <si>
    <t>Gł</t>
  </si>
  <si>
    <t>wys</t>
  </si>
  <si>
    <t>Nazwa handlowa / producent</t>
  </si>
  <si>
    <t>Klasa wyrobu medycznego</t>
  </si>
  <si>
    <t>Wartość netto (zł)</t>
  </si>
  <si>
    <t>Wartość brutto (zł)</t>
  </si>
  <si>
    <t>II Piętro</t>
  </si>
  <si>
    <t>-</t>
  </si>
  <si>
    <t>x</t>
  </si>
  <si>
    <t>Lada pielęgniarska prosta, 2 stanowiskowa, blat główny i nadstawki mineralny, pod nadstawką 2 x przestrzeń na monitor, pod blatem głównym 2 x półka na klawiaturę. Oświetlenie zewnętrzne led pod nadstawką i cokołowe, wewnętrzne pod nadstawką. W zestawie 2 x kontener z zamkiem centralnym, 1 x kontener pod drukarkę sz. 950 gł. 600 wys. 500 mm 2 x szuflada z zamkiem centralnym, 1 x szafka wisząca sz. 950 gł. 320 wys. 720 mm na segregatory, podwójne drzwi z zamkiem, wenątrz 2 x półka.</t>
  </si>
  <si>
    <t xml:space="preserve">szt. </t>
  </si>
  <si>
    <t>Tabela nr 25</t>
  </si>
  <si>
    <t>Szafa wnękowa, konstrukcja płyta meblowa, drzwi lewe i prawe, zamek, wewnątrz 5 x półka.</t>
  </si>
  <si>
    <t>Tabela nr 1</t>
  </si>
  <si>
    <t>Szafka stojąca obudowa lodówki, lodówka w zestawie, konstrukcja płyta meblowa, lewe drzwi</t>
  </si>
  <si>
    <t>Szafka stojąca konstrukcja płyta meblowa, podwójne drzwi, zamek wewnątrz 2 x półka</t>
  </si>
  <si>
    <t>Blat typu postforming  na powyższe szafki.</t>
  </si>
  <si>
    <t>Szafka wisząca, konstrukcja płyta meblowa, lewe drzwi, wewnątrz 2 x półka. Podświetlenie listwa led.</t>
  </si>
  <si>
    <t>Szafka wisząca, konstrukcja płyta meblowa, podwójne drzwi, wewnątrz 2 x półka. Podświetlenie listwa led.</t>
  </si>
  <si>
    <t xml:space="preserve">Zabudowa medyczna prawa w składzie </t>
  </si>
  <si>
    <t>Szafka stojąca otwarta bez dna konstrukcja profil aluminiowy wypełniony płytą meblową.</t>
  </si>
  <si>
    <t>Tabela nr 2</t>
  </si>
  <si>
    <t xml:space="preserve">Szafka stojąca umywalkowa konstrukcja profil aluminiowy wypełniony płytą meblową, podwójne drzwi, zamek, </t>
  </si>
  <si>
    <t>Szafka stojąca 4 szufladowa konstrukcja profil aluminiowy wypełniony płytą meblową, zamek centralny</t>
  </si>
  <si>
    <t xml:space="preserve">Szafka stojąca konstrukcja profil aluminiowy wypełniony płytą meblową, podwójne drzwi, zamek, </t>
  </si>
  <si>
    <t>Blat typu postforming  z zamontowaną wpuszczaną okrągłą nierdzewną umywalką.</t>
  </si>
  <si>
    <t xml:space="preserve">Szafa stojąca na leki, konstrukcja profil aluminiowy wypełniony płytą meblową, podwójne drzwi, zamek, wewnątrz 5 x półka. </t>
  </si>
  <si>
    <t>Biurko konstrukcja profil aluminiowy wypełniony płytą meblową, podwieszona półka pod klawiaturę. Tablica magnetyczna 1000 x 800 mm.</t>
  </si>
  <si>
    <t>Kontener mobilny, konstrukcja profil aluminiowy wypełniony płytą meblową, 3 szuflady z zamkiem centralnym.</t>
  </si>
  <si>
    <t>Tabela nr 9</t>
  </si>
  <si>
    <t>Stolik z kwadratowym blatem, narożniki blatu zaokrąglone, podstawa metalowa talerzowa</t>
  </si>
  <si>
    <t xml:space="preserve">Szafa ubraniowa konstrukcja płyta meblowa, prawe drzwi, zamek, wewnątrz od góry 1 x półka, pod nią drążek na wieszaki ubraniowe, na dole półka. </t>
  </si>
  <si>
    <t xml:space="preserve">Strona lewa w składzie </t>
  </si>
  <si>
    <t>Tabela nr 19</t>
  </si>
  <si>
    <t>Tabela nr 18</t>
  </si>
  <si>
    <t>Tabela nr 17</t>
  </si>
  <si>
    <t>Tabela nr 23</t>
  </si>
  <si>
    <t>Tabela nr 22</t>
  </si>
  <si>
    <t xml:space="preserve">Strona prawa w składzie </t>
  </si>
  <si>
    <t>Tabela nr 20</t>
  </si>
  <si>
    <t>Tabela nr 16</t>
  </si>
  <si>
    <t>Tabela nr 21</t>
  </si>
  <si>
    <t>Tabela nr 24</t>
  </si>
  <si>
    <t>Tabela nr 15</t>
  </si>
  <si>
    <t>Szafka stojąca umywalkowa, konstrukcja płyta meblowa, podwójne drzwi, zamek, wewnątrz 2 x wysuwany kosz na odpady</t>
  </si>
  <si>
    <t>Szafka stojąca, konstrukcja płyta meblowa, od góry szuflada z zamkiem, poniżej podwójne drzwi, zamek, wewnątrz 1 x półka</t>
  </si>
  <si>
    <t xml:space="preserve">Szafka wisząca, konstrukcja płyta meblowa, podwójne drzwi, zamek, wewnątrz ociekacz na naczynia. </t>
  </si>
  <si>
    <t xml:space="preserve">Szafa aktowa konstrukcja płyta meblowa, lewe drzwi, zamek, wewnątrz 5 x półka. </t>
  </si>
  <si>
    <t>Biurko konstrukcja płyta meblowa, podwieszona półka pod klawiaturę. Tablica magnetyczna 1000 x 800 mm.</t>
  </si>
  <si>
    <t>Dostawka lewa do biurka konstrukcja płyta meblowa.</t>
  </si>
  <si>
    <t>Kontener mobilny, konstrukcja płyta meblowa, 3 szuflady z zamkiem centralnym.</t>
  </si>
  <si>
    <t>Komoda, konstrukcja płyta meblowa, od dołu do 850 mm wysokości podwójne drzwi z zamkiem wewnątrz 2 x półka, powyżej barkowe drzwi uchylne w dół.</t>
  </si>
  <si>
    <t xml:space="preserve">Stolik </t>
  </si>
  <si>
    <t xml:space="preserve">Szafa ubraniowa konstrukcja płyta meblowa, podwójne drzwi, zamek, wewnątrz od góry 1 x półka, pod nią puzon na wieszaki ubraniowe, na dole półka. </t>
  </si>
  <si>
    <t>Szafka stojąca umywalkowa drzwi lewe, z płyty tworzywowej wilgocioodpornej, zamek. Lewa pionowa blenda o szerokości 20 mm.</t>
  </si>
  <si>
    <t>Tabela nr 3</t>
  </si>
  <si>
    <t>Szafka stojąca drzwi lewe, z płyty tworzywowej wilgocioodpornej, wewnątrz półka, zamek.</t>
  </si>
  <si>
    <t>Szafka stojąca 4 ro szufladowa, z płyty tworzywowej wilgocioodpornej, prowadnice kulowe z samodociągiem, zamek centralny.</t>
  </si>
  <si>
    <t>Szafka stojąca 4 ro szufladowa, wsad szuflad kuwety tworzywowe, z płyty tworzywowej wilgocioodpornej, prowadnice kulowe z samodociągiem, zamek centralny.</t>
  </si>
  <si>
    <t>Metalowy stelaż dla powyższych szafek, max 8 x stopka.</t>
  </si>
  <si>
    <t>Wolna przestrzeń na lodówkę podblatową min 650 mm,</t>
  </si>
  <si>
    <t>Szafka stojąca drzwi prawe, z płyty tworzywowej wilgocioodpornej, wewnątrz półka, zamek.</t>
  </si>
  <si>
    <t>Szafka stojąca podwójne drzwi, z płyty tworzywowej wilgocioodpornej, zamek wewnątrz półka. Prawa pionowa blenda o szerokości 20 mm.</t>
  </si>
  <si>
    <t>Metalowy stelaż dla powyższych szafek, max 6 x stopka.</t>
  </si>
  <si>
    <t xml:space="preserve">Blat mineralno akrylowy z listwą przyblatową, blat ze zintegrowaną okrągłą umywalką. </t>
  </si>
  <si>
    <t>Szafka wisząca drzwi lewe przeszklone, z płyty tworzywowej wilgocioodpornej, wewnątrz 2 x półka, zamek.</t>
  </si>
  <si>
    <t>Szafka wisząca drzwi prawe przeszklone, z płyty tworzywowej wilgocioodpornej, wewnątrz 2 x półka, zamek.</t>
  </si>
  <si>
    <t>Szafka wisząca drzwi lewe przeszklone, z płyty tworzywowej wilgocioodpornej, wewnątrz 2 x półka, zamek. Oświetlenie LED o długości 1200 mm podwieszone pod szafkami.</t>
  </si>
  <si>
    <t>Wózek zabiegowy z koszami</t>
  </si>
  <si>
    <t>1015
1680</t>
  </si>
  <si>
    <t>Tabela nr 10</t>
  </si>
  <si>
    <t>wyrób med. klasy ……..</t>
  </si>
  <si>
    <t>Biurko - stelaż metalowy, noga fi43mm, lakierowana proszkowo, stopka poziomująca. Stelaż z 2x trawers, blat z płyty gr. 25 mm. Półka pod klawiaturę. Tablica magnetyczna 1000 x 800 mm.</t>
  </si>
  <si>
    <t>Tabela nr 4</t>
  </si>
  <si>
    <t>Kontener mobilny - 1 x szuflada płytowa, zamek, drzwi prawe, zamek, wewnątrz półka, cichy domyk, dociąg</t>
  </si>
  <si>
    <t>Tabela nr 7</t>
  </si>
  <si>
    <t>Wózek zabiegowy o konstrukcji aluminiowej pokrytej lakierem proszkowym z dwoma blatami z płyty HPL oraz 2 kuwetami , górny blat z relingami z trzech stron, dolne blaty z relingami z czterech stron - relingi ze stali nierdzewnej, cztery koła o średnicy 75 mm w tym dwa z blokadą, 4 odboje, stelaż kosza na odpadki, kosz na cewniki</t>
  </si>
  <si>
    <t>Tabela nr 8</t>
  </si>
  <si>
    <t xml:space="preserve">Regał ażurowy mobilny 4x półka z trójstronnymi galeryjkami na każdej półce </t>
  </si>
  <si>
    <t>Tabela nr 5</t>
  </si>
  <si>
    <t>Szafa 10 skrytkowa, konstrukcja płyta meblowa, 10 x prawe drzwi z zamkiem, wewnątrz 10 x półka na 2/3 głębokości</t>
  </si>
  <si>
    <t>Szafa 10 skrytkowa, konstrukcja płyta meblowa, 10 x lewe drzwi z zamkiem, wewnątrz 10 x półka na 2/3 głębokości</t>
  </si>
  <si>
    <t>Ława konstrukcja płyta meblowa</t>
  </si>
  <si>
    <t>Szafka wisząca, konstrukcja płyta meblowa, podwójne przeszklone drzwi w ramie aluminiowej, szkło mleczne bezpieczne, zamek, wewnątrz 1 x półka.</t>
  </si>
  <si>
    <t>Kontener pod drukarkę, konstrukcja płyta meblowa, 2 szuflada, zamek centralny</t>
  </si>
  <si>
    <t xml:space="preserve">Zabudowa socjalna lewa w składzie </t>
  </si>
  <si>
    <t>Scianka - płyta oddzielająca część socjalną</t>
  </si>
  <si>
    <t>Szafka wisząca, konstrukcja płyta meblowa, podwójne drzwi, zamek, wewnątrz 2 x półka. Podświetlenie listwa led.</t>
  </si>
  <si>
    <t xml:space="preserve">Szafka wisząca, konstrukcja płyta meblowa, podwójne drzwi z lustrem, zamek, wewnątrz ociekacz na naczynia. </t>
  </si>
  <si>
    <t>Wózek wielopoziomowy możliwością łączenia</t>
  </si>
  <si>
    <t>Tabela nr 14</t>
  </si>
  <si>
    <t>Szafa żaluzjowa drzwi rozsuwane na boki, 4 półki, zamek</t>
  </si>
  <si>
    <t>Tabela nr 13</t>
  </si>
  <si>
    <t xml:space="preserve">Szafa metalowa na sprzęt do sprzątania </t>
  </si>
  <si>
    <t>Tabela nr 11</t>
  </si>
  <si>
    <t>Szafa metalowa na środki czystości</t>
  </si>
  <si>
    <t>Tabela nr 12</t>
  </si>
  <si>
    <t xml:space="preserve">Szafka wisząca konstrukcja profil aluminiowy wypełniony płytą meblową, podwójne drzwi, zamek, wewnątrz 2 x półka. </t>
  </si>
  <si>
    <t>Stolik konstrukcja profil aluminiowy wypełniony płytą meblową, stanowisko do pracy, na blacie w ramie aluminiowej obsadzone dwustronne lustro obrotowe o wymiarach sz. 500 x wys 600 mm, lustro obracane w pionie i poziomie.</t>
  </si>
  <si>
    <t xml:space="preserve">Szafa ubraniowa konstrukcja płyta meblowa, lewe drzwi, zamek, wewnątrz od góry 1 x półka, pod nią drążek na wieszaki ubraniowe, na dole 1 x półka. </t>
  </si>
  <si>
    <t>Szafa - regał, konstrukcja płyta meblowa, od dółu do 1/4 wysokości podwójne drzwi z zamkiem wewnątrz 1 x półka, powyżej do połowy wysokości część otwarta, od połowy wysokości podwójne drzwi z zamkiem wewnątrz 3 x półka.</t>
  </si>
  <si>
    <t xml:space="preserve">Szafa, z płyty tworzywowej wilgocioodpornej, z podziałem poziomym, 2 x prawe drzwi z zamkiem, górne drzwi przeszklone w ramce alu, wewnątrz 6 półek. </t>
  </si>
  <si>
    <t xml:space="preserve">Szafa, z płyty tworzywowej wilgocioodpornej, z podziałem poziomym, 2 x lewe drzwi z zamkiem, górne drzwi przeszklone w ramce alu, wewnątrz 6 półek. </t>
  </si>
  <si>
    <t xml:space="preserve">Zabudowa medyczna lewa w składzie </t>
  </si>
  <si>
    <t xml:space="preserve">Szafka stojąca zlewozmywakowa podwójne drzwi, z płyty tworzywowej wilgocioodpornej, zamek. </t>
  </si>
  <si>
    <t>Metalowy stelaż dla powyższych szafek, max 4 x stopka.</t>
  </si>
  <si>
    <t xml:space="preserve">Blat mineralno akrylowy z listwą przyblatową, blat ze zintegrowanym dwukomorowym zlewozmywakiem. </t>
  </si>
  <si>
    <t>Szafka wisząca drzwi podwójne przeszklone, z płyty tworzywowej wilgocioodpornej, wewnątrz 2 x półka, zamek.  Oświetlenie LED podwieszone pod szafkami.</t>
  </si>
  <si>
    <t xml:space="preserve">Szafka wisząca drzwi lewe przeszklone, z płyty tworzywowej wilgocioodpornej, wewnątrz 2 x półka, zamek. Oświetlenie LED podwieszone pod szafkami. </t>
  </si>
  <si>
    <t xml:space="preserve">Szafka wisząca drzwi prawe przeszklone, z płyty tworzywowej wilgocioodpornej, wewnątrz 2 x półka, zamek. Oświetlenie LED podwieszone pod szafkami. </t>
  </si>
  <si>
    <t>Zabudowa medyczna prawa w składzie</t>
  </si>
  <si>
    <t xml:space="preserve">Szafka stojąca podwójne drzwi, z płyty tworzywowej wilgocioodpornej, zamek, wewnątrz 1 x półka. </t>
  </si>
  <si>
    <t>Szafka wisząca drzwi prawe przeszklone, z płyty tworzywowej wilgocioodpornej, wewnątrz 2 x półka, zamek. Oświetlenie LED o długości 1200 mm podwieszone pod szafkami.</t>
  </si>
  <si>
    <t>Szafka wisząca drzwi prawe przeszklone, z płyty tworzywowej wilgocioodpornej, wewnątrz 2 x półka, zamek.  Oświetlenie LED o długości 1200 mm podwieszone pod szafkami.</t>
  </si>
  <si>
    <t>Szafka wisząca drzwi podwójne przeszklone, z płyty tworzywowej wilgocioodpornej, wewnątrz 2 x półka, zamek.  Oświetlenie LED o długości 1200 mm podwieszone pod szafkami.</t>
  </si>
  <si>
    <t>III Piętro</t>
  </si>
  <si>
    <t>2.02 Pomieszczenie gospodarcze</t>
  </si>
  <si>
    <t>Regał magazynowy 5 półek</t>
  </si>
  <si>
    <t>Tabela nr 6</t>
  </si>
  <si>
    <t>2.03 Pomieszczenie gospodarcze</t>
  </si>
  <si>
    <t>Regał magazynowy 4 półki</t>
  </si>
  <si>
    <t>2.04 Pomieszczenie gospodarcze</t>
  </si>
  <si>
    <t>2.05 Pomieszczenie gospodarcze</t>
  </si>
  <si>
    <t xml:space="preserve">1.01 Komunikacja punkt pielęgniarski </t>
  </si>
  <si>
    <t>1.02 Gabinet administracyjny</t>
  </si>
  <si>
    <t>1.04 Śluza</t>
  </si>
  <si>
    <t>1.05 Izolatka</t>
  </si>
  <si>
    <t>1.07 Pokój 2 łóżkowy</t>
  </si>
  <si>
    <t>1.08 Pokój 2 łóżkowy</t>
  </si>
  <si>
    <t>1.10 Kuchenka oddziałowa</t>
  </si>
  <si>
    <t>1.11 Gabinet oddziałowej</t>
  </si>
  <si>
    <t>1.12 Śluza</t>
  </si>
  <si>
    <t>1.13 Izolatka</t>
  </si>
  <si>
    <t>1.15 Pokój 4 łóżkowy</t>
  </si>
  <si>
    <t>1.18 Gabinet diagnostyczno zabiegowy</t>
  </si>
  <si>
    <t>1.19 Magazyn czysty</t>
  </si>
  <si>
    <t>1.20. Pomieszczenie socjalne personelu</t>
  </si>
  <si>
    <t>1.21 Pokój 2 łóżkowy</t>
  </si>
  <si>
    <t>1.26 Pomieszczenie porządkowe</t>
  </si>
  <si>
    <t>1.28 Brudownik</t>
  </si>
  <si>
    <t>1.29 Pokój 1 łóżkowy</t>
  </si>
  <si>
    <t>1.30 Magazyn</t>
  </si>
  <si>
    <t>1.32 Pokój 3 łóżkowy</t>
  </si>
  <si>
    <t>1.33 Pokój 2 łóżkowy</t>
  </si>
  <si>
    <t>1.35 Magazyn</t>
  </si>
  <si>
    <t>1.36 Gabinet psychologa i rehabilitanta</t>
  </si>
  <si>
    <t>1.37 Gabinet lekarza dyżurnego</t>
  </si>
  <si>
    <t>1.40 Pokój 2 łóżkowy</t>
  </si>
  <si>
    <t>1.41 Pokój 3 łóżkowy</t>
  </si>
  <si>
    <r>
      <t>1.43 Pokój przygotowań pielęgniarek</t>
    </r>
    <r>
      <rPr>
        <b/>
        <sz val="10"/>
        <color rgb="FFFF0000"/>
        <rFont val="Arial"/>
        <family val="2"/>
        <charset val="238"/>
      </rPr>
      <t xml:space="preserve"> </t>
    </r>
  </si>
  <si>
    <t xml:space="preserve">1.44 Gabinet zabiegowy </t>
  </si>
  <si>
    <t>Wymiary</t>
  </si>
  <si>
    <t>Nr tabeli w załączniku nr 2</t>
  </si>
  <si>
    <t>Fotel obrotowy z regulacją wysokości</t>
  </si>
  <si>
    <t>Lustro okrągłe fi min 550 mm</t>
  </si>
  <si>
    <t xml:space="preserve">Krzesło z podłokietnikiem </t>
  </si>
  <si>
    <t>Wieszak ścienny</t>
  </si>
  <si>
    <t>Parawan teleskopowy naścienny</t>
  </si>
  <si>
    <t>Podwójny zbieracz ze stali nierdzewnej z pokrywą z hamulcem otwierana za pomoca mechanizmu pedału, z dolną półką, z dwoma pokrywami czerwoną i niebieską</t>
  </si>
  <si>
    <t>Taboret, podstawa 4 chromowane nogi, siedzisko okrągłe tapicerowane zmywalne</t>
  </si>
  <si>
    <t>Zmywarko wyparzarka</t>
  </si>
  <si>
    <t>Fotel obrotowy z zagłowkiem, z regulacją wysokości</t>
  </si>
  <si>
    <t>Fotel okolicznościowy, kubełek tapicerowany tkaniną zmywalną. Stelaż metalowy lakierowany proszkowo zakończony kółkami, siedzisko z funkcja obrotu 360 stopni</t>
  </si>
  <si>
    <t xml:space="preserve">Zestaw siedzisk modułowych. </t>
  </si>
  <si>
    <t xml:space="preserve">Wieszak stojący </t>
  </si>
  <si>
    <t>Chłodziarka medyczna podblatowa</t>
  </si>
  <si>
    <t>Zestaw wózków do sortowania</t>
  </si>
  <si>
    <t>2 x 765</t>
  </si>
  <si>
    <t>Sofa głęboka bez podłokietników z funkcją spania - w komplecie z 3x poducha - tapicerka zmywalna</t>
  </si>
  <si>
    <t>Fotel na płozach</t>
  </si>
  <si>
    <t>1) akceptuję w całości wszystkie warunki zawarte w SWZ;
2) składam ofertę na wykonanie przedmiotu zamówienia w zakresie określonym w SWZ, zgodnie z opisem przedmiotu zamówienia i wzorem umowy;
3) cena zawiera wszystkie koszty, jakie ponosi Zamawiający w przypadku wyboru niniejszej oferty;
4) akceptuję warunki płatności określone przez Zamawiającego w SWZ przedmiotowego postępowania;
5) jestem związany/a niniejszą ofertą do terminu wskazanego w SWZ;
6) przewiduję/nie przewiduję powierzenie podwykonawcom .................................... realizacji zamówienia w części …………….;
7) zapoznałem/am się z postanowieniami umowy, określonymi w SWZ i zobowiązuję się, w przypadku wyboru mojej oferty, do zawarcia umowy zgodnej z niniejszą ofertą, na warunkach określonych w SWZ, w miejscu i terminie wyznaczonym przez Zamawiającego;
8) wypełniłem/am obowiązki informacyjne przewidziane w art. 13 lub art. 14 RODO wobec osób fizycznych, od których dane osobowe bezpośrednio lub pośrednio pozyskałem w celu ubiegania się o udzielenie zamówienia publicznego w niniejszym postępowaniu.</t>
  </si>
  <si>
    <t>Cena jedn. netto (zł)</t>
  </si>
  <si>
    <t>Nr i nazwa pomieszczenia / Nazwa produktu</t>
  </si>
  <si>
    <t>Cena jedn. netto  (zł)</t>
  </si>
  <si>
    <t>Cena jedn. brutto  (zł)</t>
  </si>
  <si>
    <t>RAZEM</t>
  </si>
  <si>
    <t>Szafka wisząca. Całość wykonana ze stali kwasoodpornej. Podwójne drzwi, zamek, 2 x półka.</t>
  </si>
  <si>
    <t>Szafka stojąca. Całość wykonana ze stali kwasoodpornej. Od góry szuflada z zamkiem, poniżej podwójne drzwi, zamek, 1 x półka.</t>
  </si>
  <si>
    <t>Szafka wisząca. Całość wykonana ze stali kwasoodpornej . Podwójne drzwi, zamek, 2 x półka.</t>
  </si>
  <si>
    <t>Szafka stojąca. Całość wykonana ze stali kwasoodpornej . Podwójne drzwi, zamek, 2 x półka.</t>
  </si>
  <si>
    <t>Blat roboczy na powyżwszą szafkę ze stali kwasoodpornej, wypełniony materiałem wygłuszającym z lewym i tylnym rantem przyściennym o wysokości 30 mm.</t>
  </si>
  <si>
    <t>Zabudowa do mycia i dezynfekcji. Całość wykonana ze stali kwasoodpornej. Od lewej szafka wnęka - obudowa z podstawą - miejsce na 1 kosz - pod zmywarko wyparzarkę, szer około 600 mm, wymiary podstawy pod zmywarkę sz. 575 gł. 560 wys. 200 mm, pozostała część szafka zlewozmywakowa bez dna miejsce na zmiękczacz, podwójne drzwi, zamek.</t>
  </si>
  <si>
    <t>Blat roboczy czterostronnie obniżony na powyższą zabudowę ze stali kwasoodpornej, wypełniony materiałem wygłuszającym z tylnym rantem przyściennym o wysokości 30 mm. Od lewej nad zmywarkowypażarką ociekacz w stronę komór zlewozmywakowych o głębokości min 250 mm.</t>
  </si>
  <si>
    <t xml:space="preserve">Wieszak listwowy 5 hakowy </t>
  </si>
  <si>
    <t>Szafka stojąca drzwi prawe, w systemie ISO lub równoważnym z płyty tworzywowej wilgocioodpornej, wewnątrz 2 x panel prowadnicowy, na panelach kuwety ABS od góry 2 x gł. 50 mm, 2 x gł. 100 mm, 1 x gł. 200 mm, zamek.</t>
  </si>
  <si>
    <t>Szafka stojąca drzwi lewe, w systemie ISO lub równoważnym z płyty tworzywowej wilgocioodpornej, wewnątrz 2 x panel prowadnicowy, na panelach kuwety ABS od góry 2 x gł. 50 mm, 2 x gł. 100 mm, 1 x gł. 200 mm, zamek.</t>
  </si>
  <si>
    <t>CZĘŚĆ NR 1 - MEBLE NA WYMIAR</t>
  </si>
  <si>
    <t>Szafka stojąca obudowa lodówki do zabudowy. Całość wykonana ze stali kwasoodpornej. Lodówka w zestawie. Prawe drzwi.</t>
  </si>
  <si>
    <t>Blat roboczy na powyżwsze szafki ze stali kwasoodpornej wypełniony materiałem wygłuszającym z tylnym rantem przyściennym o wysokości 30 mm. Podstawa pod mikrofalę z mikrofalą.</t>
  </si>
  <si>
    <t>Cena jedn. brutto</t>
  </si>
  <si>
    <t>Tabela nr 26</t>
  </si>
  <si>
    <t>Tabela nr 27</t>
  </si>
  <si>
    <t>Tabela nr 28</t>
  </si>
  <si>
    <t>Tabela nr 29</t>
  </si>
  <si>
    <t>Tabela nr 30</t>
  </si>
  <si>
    <t>Tabela nr 31</t>
  </si>
  <si>
    <t>Tabela nr 32</t>
  </si>
  <si>
    <t>Tabela nr 33</t>
  </si>
  <si>
    <t>Tabela nr 34</t>
  </si>
  <si>
    <t>Tabela nr 35</t>
  </si>
  <si>
    <t>Tabela nr 36</t>
  </si>
  <si>
    <t>Tabela nr 37</t>
  </si>
  <si>
    <t>Tabela nr 38</t>
  </si>
  <si>
    <t>Tabela nr 39</t>
  </si>
  <si>
    <t>Tabela nr 40</t>
  </si>
  <si>
    <t>Tabela nr 41</t>
  </si>
  <si>
    <t>CZĘŚĆ NR 2 POZOSTAŁE WYPOSAŻENIE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</si>
</sst>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&quot; zł&quot;"/>
  </numFmts>
  <fonts count="13" x14ac:knownFonts="1"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 vertical="center" wrapText="1"/>
    </xf>
    <xf numFmtId="9" fontId="0" fillId="0" borderId="6" xfId="2" applyNumberFormat="1" applyFont="1" applyBorder="1" applyAlignment="1" applyProtection="1">
      <alignment horizontal="center" vertical="center" wrapText="1"/>
      <protection locked="0"/>
    </xf>
    <xf numFmtId="165" fontId="0" fillId="0" borderId="6" xfId="2" applyNumberFormat="1" applyFont="1" applyBorder="1" applyAlignment="1">
      <alignment horizontal="center" vertical="center" wrapText="1" shrinkToFit="1"/>
    </xf>
    <xf numFmtId="49" fontId="0" fillId="0" borderId="0" xfId="0" applyNumberForma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7" fillId="0" borderId="8" xfId="2" applyNumberFormat="1" applyFont="1" applyBorder="1" applyAlignment="1">
      <alignment horizontal="center" vertical="center" wrapText="1"/>
    </xf>
    <xf numFmtId="9" fontId="7" fillId="0" borderId="8" xfId="2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8" xfId="0" applyFont="1" applyBorder="1" applyAlignment="1">
      <alignment horizontal="left" vertical="center" wrapText="1"/>
    </xf>
    <xf numFmtId="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>
      <alignment horizontal="center" vertical="center" wrapText="1"/>
    </xf>
    <xf numFmtId="164" fontId="2" fillId="0" borderId="8" xfId="2" applyNumberFormat="1" applyFont="1" applyBorder="1" applyAlignment="1">
      <alignment horizontal="center" vertical="center" wrapText="1"/>
    </xf>
    <xf numFmtId="0" fontId="12" fillId="2" borderId="14" xfId="0" applyFont="1" applyFill="1" applyBorder="1"/>
    <xf numFmtId="0" fontId="0" fillId="0" borderId="8" xfId="0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2" fillId="2" borderId="15" xfId="0" applyFont="1" applyFill="1" applyBorder="1"/>
    <xf numFmtId="0" fontId="1" fillId="0" borderId="8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933"/>
      <rgbColor rgb="00000080"/>
      <rgbColor rgb="0081D41A"/>
      <rgbColor rgb="00800080"/>
      <rgbColor rgb="00008080"/>
      <rgbColor rgb="00C0C0C0"/>
      <rgbColor rgb="0094BD5E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AECF00"/>
      <rgbColor rgb="00B3B300"/>
      <rgbColor rgb="00FF6600"/>
      <rgbColor rgb="00666699"/>
      <rgbColor rgb="00B2B2B2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0"/>
  <sheetViews>
    <sheetView tabSelected="1" topLeftCell="A79" workbookViewId="0">
      <selection activeCell="N45" sqref="N45"/>
    </sheetView>
  </sheetViews>
  <sheetFormatPr defaultRowHeight="14.25" x14ac:dyDescent="0.2"/>
  <cols>
    <col min="1" max="1" width="6.42578125" style="23" customWidth="1"/>
    <col min="2" max="2" width="30.140625" style="23" customWidth="1"/>
    <col min="3" max="3" width="6.85546875" style="23" customWidth="1"/>
    <col min="4" max="4" width="6.140625" style="23" customWidth="1"/>
    <col min="5" max="5" width="7.140625" style="23" customWidth="1"/>
    <col min="6" max="6" width="7.42578125" style="23" customWidth="1"/>
    <col min="7" max="8" width="7.5703125" style="23" customWidth="1"/>
    <col min="9" max="12" width="9.140625" style="23"/>
    <col min="13" max="13" width="8.7109375" style="23" customWidth="1"/>
    <col min="14" max="14" width="10.42578125" style="23" customWidth="1"/>
    <col min="15" max="15" width="10.85546875" style="23" customWidth="1"/>
    <col min="16" max="16384" width="9.140625" style="23"/>
  </cols>
  <sheetData>
    <row r="1" spans="1:15" s="1" customFormat="1" ht="12.75" x14ac:dyDescent="0.2">
      <c r="A1" s="4" t="s">
        <v>0</v>
      </c>
      <c r="B1" s="66" t="s">
        <v>1</v>
      </c>
      <c r="C1" s="66"/>
      <c r="D1" s="66"/>
      <c r="E1" s="66"/>
      <c r="F1" s="66"/>
      <c r="G1" s="66"/>
      <c r="H1" s="66"/>
      <c r="I1" s="66"/>
      <c r="J1" s="66"/>
      <c r="K1" s="66"/>
    </row>
    <row r="2" spans="1:15" s="1" customFormat="1" ht="26.25" customHeight="1" x14ac:dyDescent="0.2">
      <c r="A2" s="2"/>
      <c r="B2" s="64" t="s">
        <v>2</v>
      </c>
      <c r="C2" s="65"/>
      <c r="D2" s="65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1" customFormat="1" ht="23.25" customHeight="1" x14ac:dyDescent="0.2">
      <c r="A3" s="2"/>
      <c r="B3" s="64" t="s">
        <v>3</v>
      </c>
      <c r="C3" s="65"/>
      <c r="D3" s="65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s="1" customFormat="1" ht="12.75" x14ac:dyDescent="0.2">
      <c r="A4" s="2"/>
      <c r="B4" s="64" t="s">
        <v>15</v>
      </c>
      <c r="C4" s="65"/>
      <c r="D4" s="65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1" customFormat="1" ht="12.75" x14ac:dyDescent="0.2">
      <c r="A5" s="2"/>
      <c r="B5" s="64" t="s">
        <v>16</v>
      </c>
      <c r="C5" s="65"/>
      <c r="D5" s="65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1" customFormat="1" ht="39.75" customHeight="1" x14ac:dyDescent="0.2">
      <c r="A6" s="2"/>
      <c r="B6" s="64" t="s">
        <v>4</v>
      </c>
      <c r="C6" s="65"/>
      <c r="D6" s="65"/>
      <c r="E6" s="50" t="s">
        <v>13</v>
      </c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s="1" customFormat="1" ht="24.75" customHeight="1" x14ac:dyDescent="0.2">
      <c r="A7" s="2"/>
      <c r="B7" s="64" t="s">
        <v>5</v>
      </c>
      <c r="C7" s="65"/>
      <c r="D7" s="65"/>
      <c r="E7" s="50" t="s">
        <v>6</v>
      </c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s="1" customFormat="1" ht="26.25" customHeight="1" x14ac:dyDescent="0.2">
      <c r="A8" s="2"/>
      <c r="B8" s="64" t="s">
        <v>14</v>
      </c>
      <c r="C8" s="65"/>
      <c r="D8" s="65"/>
      <c r="E8" s="50" t="s">
        <v>6</v>
      </c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s="1" customFormat="1" ht="12.75" x14ac:dyDescent="0.2">
      <c r="A9" s="2"/>
      <c r="B9" s="3"/>
      <c r="C9" s="3"/>
      <c r="D9" s="2"/>
      <c r="E9" s="2"/>
      <c r="F9" s="3"/>
      <c r="G9" s="3"/>
      <c r="H9" s="3"/>
      <c r="I9" s="3"/>
    </row>
    <row r="10" spans="1:15" s="1" customFormat="1" ht="12.75" x14ac:dyDescent="0.2">
      <c r="A10" s="4" t="s">
        <v>7</v>
      </c>
      <c r="B10" s="66" t="s">
        <v>12</v>
      </c>
      <c r="C10" s="66"/>
      <c r="D10" s="66"/>
      <c r="E10" s="2"/>
      <c r="F10" s="3"/>
      <c r="G10" s="3"/>
      <c r="H10" s="3"/>
      <c r="I10" s="3"/>
    </row>
    <row r="11" spans="1:15" s="1" customFormat="1" ht="12.75" x14ac:dyDescent="0.2">
      <c r="A11" s="4"/>
      <c r="B11" s="18"/>
      <c r="C11" s="18"/>
      <c r="D11" s="18"/>
      <c r="E11" s="2"/>
      <c r="F11" s="3"/>
      <c r="G11" s="3"/>
      <c r="H11" s="3"/>
      <c r="I11" s="3"/>
    </row>
    <row r="12" spans="1:15" s="1" customFormat="1" ht="12.75" x14ac:dyDescent="0.2">
      <c r="A12" s="2"/>
      <c r="B12" s="54" t="s">
        <v>193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s="1" customFormat="1" ht="12.75" x14ac:dyDescent="0.2">
      <c r="A13" s="2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s="1" customFormat="1" ht="12.75" x14ac:dyDescent="0.2">
      <c r="A14" s="2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s="1" customFormat="1" ht="12.75" x14ac:dyDescent="0.2">
      <c r="A15" s="2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s="1" customFormat="1" ht="12.75" x14ac:dyDescent="0.2">
      <c r="A16" s="2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s="1" customFormat="1" ht="12.75" x14ac:dyDescent="0.2">
      <c r="A17" s="2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s="1" customFormat="1" ht="12.75" x14ac:dyDescent="0.2">
      <c r="A18" s="2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s="1" customFormat="1" ht="12.75" x14ac:dyDescent="0.2">
      <c r="A19" s="2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s="1" customFormat="1" ht="12.75" x14ac:dyDescent="0.2">
      <c r="A20" s="2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s="1" customFormat="1" ht="12.75" x14ac:dyDescent="0.2">
      <c r="A21" s="2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s="1" customFormat="1" ht="12.75" x14ac:dyDescent="0.2">
      <c r="A22" s="2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5" s="1" customFormat="1" ht="12.75" x14ac:dyDescent="0.2">
      <c r="A23" s="4" t="s">
        <v>11</v>
      </c>
      <c r="B23" s="53" t="s">
        <v>17</v>
      </c>
      <c r="C23" s="53"/>
      <c r="D23" s="53"/>
      <c r="E23" s="53"/>
      <c r="F23" s="53"/>
      <c r="G23" s="53"/>
      <c r="H23" s="53"/>
      <c r="I23" s="53"/>
      <c r="J23" s="53"/>
      <c r="K23" s="53"/>
    </row>
    <row r="25" spans="1:15" x14ac:dyDescent="0.2">
      <c r="A25" s="67" t="s">
        <v>209</v>
      </c>
      <c r="B25" s="67"/>
      <c r="C25" s="21"/>
      <c r="D25" s="21"/>
      <c r="E25" s="21"/>
      <c r="F25" s="21"/>
      <c r="G25" s="22"/>
      <c r="H25" s="22"/>
      <c r="I25" s="22"/>
      <c r="J25" s="22"/>
      <c r="K25" s="22"/>
      <c r="L25" s="22"/>
      <c r="M25" s="22"/>
      <c r="N25" s="22"/>
    </row>
    <row r="26" spans="1:15" x14ac:dyDescent="0.2">
      <c r="A26" s="51" t="s">
        <v>18</v>
      </c>
      <c r="B26" s="51" t="s">
        <v>195</v>
      </c>
      <c r="C26" s="51" t="s">
        <v>20</v>
      </c>
      <c r="D26" s="51" t="s">
        <v>21</v>
      </c>
      <c r="E26" s="55" t="s">
        <v>174</v>
      </c>
      <c r="F26" s="56"/>
      <c r="G26" s="57"/>
      <c r="H26" s="58" t="s">
        <v>175</v>
      </c>
      <c r="I26" s="51" t="s">
        <v>25</v>
      </c>
      <c r="J26" s="51" t="s">
        <v>26</v>
      </c>
      <c r="K26" s="48" t="s">
        <v>194</v>
      </c>
      <c r="L26" s="48" t="s">
        <v>9</v>
      </c>
      <c r="M26" s="51" t="s">
        <v>212</v>
      </c>
      <c r="N26" s="48" t="s">
        <v>27</v>
      </c>
      <c r="O26" s="48" t="s">
        <v>28</v>
      </c>
    </row>
    <row r="27" spans="1:15" ht="34.5" customHeight="1" x14ac:dyDescent="0.2">
      <c r="A27" s="52"/>
      <c r="B27" s="52"/>
      <c r="C27" s="52"/>
      <c r="D27" s="52"/>
      <c r="E27" s="24" t="s">
        <v>22</v>
      </c>
      <c r="F27" s="24" t="s">
        <v>23</v>
      </c>
      <c r="G27" s="24" t="s">
        <v>24</v>
      </c>
      <c r="H27" s="59"/>
      <c r="I27" s="52"/>
      <c r="J27" s="52"/>
      <c r="K27" s="49"/>
      <c r="L27" s="49"/>
      <c r="M27" s="52"/>
      <c r="N27" s="49"/>
      <c r="O27" s="49"/>
    </row>
    <row r="28" spans="1:15" s="34" customFormat="1" ht="12.75" x14ac:dyDescent="0.2">
      <c r="A28" s="25">
        <v>1</v>
      </c>
      <c r="B28" s="26" t="s">
        <v>29</v>
      </c>
      <c r="C28" s="29" t="s">
        <v>30</v>
      </c>
      <c r="D28" s="29" t="s">
        <v>30</v>
      </c>
      <c r="E28" s="29" t="s">
        <v>30</v>
      </c>
      <c r="F28" s="29" t="s">
        <v>30</v>
      </c>
      <c r="G28" s="29" t="s">
        <v>30</v>
      </c>
      <c r="H28" s="32" t="s">
        <v>30</v>
      </c>
      <c r="I28" s="32" t="s">
        <v>30</v>
      </c>
      <c r="J28" s="32" t="s">
        <v>30</v>
      </c>
      <c r="K28" s="31" t="s">
        <v>30</v>
      </c>
      <c r="L28" s="32" t="s">
        <v>30</v>
      </c>
      <c r="M28" s="33" t="s">
        <v>30</v>
      </c>
      <c r="N28" s="32" t="s">
        <v>30</v>
      </c>
      <c r="O28" s="32" t="s">
        <v>30</v>
      </c>
    </row>
    <row r="29" spans="1:15" s="34" customFormat="1" ht="25.5" x14ac:dyDescent="0.2">
      <c r="A29" s="25">
        <v>2</v>
      </c>
      <c r="B29" s="26" t="s">
        <v>146</v>
      </c>
      <c r="C29" s="29" t="s">
        <v>30</v>
      </c>
      <c r="D29" s="29" t="s">
        <v>30</v>
      </c>
      <c r="E29" s="29" t="s">
        <v>30</v>
      </c>
      <c r="F29" s="29" t="s">
        <v>30</v>
      </c>
      <c r="G29" s="29" t="s">
        <v>30</v>
      </c>
      <c r="H29" s="32" t="s">
        <v>30</v>
      </c>
      <c r="I29" s="32" t="s">
        <v>30</v>
      </c>
      <c r="J29" s="32" t="s">
        <v>30</v>
      </c>
      <c r="K29" s="31" t="s">
        <v>30</v>
      </c>
      <c r="L29" s="32" t="s">
        <v>30</v>
      </c>
      <c r="M29" s="33" t="s">
        <v>30</v>
      </c>
      <c r="N29" s="32" t="s">
        <v>30</v>
      </c>
      <c r="O29" s="32" t="s">
        <v>30</v>
      </c>
    </row>
    <row r="30" spans="1:15" s="34" customFormat="1" ht="216.75" x14ac:dyDescent="0.2">
      <c r="A30" s="25">
        <v>3</v>
      </c>
      <c r="B30" s="35" t="s">
        <v>32</v>
      </c>
      <c r="C30" s="29" t="s">
        <v>33</v>
      </c>
      <c r="D30" s="36">
        <v>1</v>
      </c>
      <c r="E30" s="29">
        <v>2900</v>
      </c>
      <c r="F30" s="29">
        <v>700</v>
      </c>
      <c r="G30" s="29">
        <v>1150</v>
      </c>
      <c r="H30" s="30" t="s">
        <v>34</v>
      </c>
      <c r="I30" s="30"/>
      <c r="J30" s="40" t="s">
        <v>31</v>
      </c>
      <c r="K30" s="31"/>
      <c r="L30" s="32"/>
      <c r="M30" s="33"/>
      <c r="N30" s="32"/>
      <c r="O30" s="37"/>
    </row>
    <row r="31" spans="1:15" s="34" customFormat="1" ht="38.25" x14ac:dyDescent="0.2">
      <c r="A31" s="25">
        <v>4</v>
      </c>
      <c r="B31" s="35" t="s">
        <v>35</v>
      </c>
      <c r="C31" s="29" t="s">
        <v>10</v>
      </c>
      <c r="D31" s="36">
        <v>2</v>
      </c>
      <c r="E31" s="29">
        <v>600</v>
      </c>
      <c r="F31" s="29">
        <v>300</v>
      </c>
      <c r="G31" s="29">
        <v>2100</v>
      </c>
      <c r="H31" s="30" t="s">
        <v>36</v>
      </c>
      <c r="I31" s="30"/>
      <c r="J31" s="40" t="s">
        <v>31</v>
      </c>
      <c r="K31" s="31"/>
      <c r="L31" s="32"/>
      <c r="M31" s="33"/>
      <c r="N31" s="32"/>
      <c r="O31" s="37"/>
    </row>
    <row r="32" spans="1:15" s="34" customFormat="1" ht="38.25" x14ac:dyDescent="0.2">
      <c r="A32" s="25">
        <v>5</v>
      </c>
      <c r="B32" s="35" t="s">
        <v>37</v>
      </c>
      <c r="C32" s="29" t="s">
        <v>33</v>
      </c>
      <c r="D32" s="36">
        <v>1</v>
      </c>
      <c r="E32" s="29">
        <v>650</v>
      </c>
      <c r="F32" s="29">
        <v>560</v>
      </c>
      <c r="G32" s="29">
        <v>850</v>
      </c>
      <c r="H32" s="30" t="s">
        <v>36</v>
      </c>
      <c r="I32" s="30"/>
      <c r="J32" s="40" t="s">
        <v>31</v>
      </c>
      <c r="K32" s="31"/>
      <c r="L32" s="32"/>
      <c r="M32" s="33"/>
      <c r="N32" s="32"/>
      <c r="O32" s="37"/>
    </row>
    <row r="33" spans="1:15" s="34" customFormat="1" ht="38.25" x14ac:dyDescent="0.2">
      <c r="A33" s="25">
        <v>6</v>
      </c>
      <c r="B33" s="35" t="s">
        <v>38</v>
      </c>
      <c r="C33" s="29" t="s">
        <v>33</v>
      </c>
      <c r="D33" s="36">
        <v>1</v>
      </c>
      <c r="E33" s="29">
        <v>730</v>
      </c>
      <c r="F33" s="29">
        <v>560</v>
      </c>
      <c r="G33" s="29">
        <v>850</v>
      </c>
      <c r="H33" s="30" t="s">
        <v>36</v>
      </c>
      <c r="I33" s="30"/>
      <c r="J33" s="40" t="s">
        <v>31</v>
      </c>
      <c r="K33" s="31"/>
      <c r="L33" s="32"/>
      <c r="M33" s="33"/>
      <c r="N33" s="32"/>
      <c r="O33" s="37"/>
    </row>
    <row r="34" spans="1:15" s="34" customFormat="1" ht="25.5" x14ac:dyDescent="0.2">
      <c r="A34" s="25">
        <v>7</v>
      </c>
      <c r="B34" s="35" t="s">
        <v>39</v>
      </c>
      <c r="C34" s="29" t="s">
        <v>33</v>
      </c>
      <c r="D34" s="36">
        <v>1</v>
      </c>
      <c r="E34" s="29">
        <v>1400</v>
      </c>
      <c r="F34" s="29">
        <v>600</v>
      </c>
      <c r="G34" s="29">
        <v>38</v>
      </c>
      <c r="H34" s="30" t="s">
        <v>36</v>
      </c>
      <c r="I34" s="30"/>
      <c r="J34" s="40" t="s">
        <v>31</v>
      </c>
      <c r="K34" s="31"/>
      <c r="L34" s="32"/>
      <c r="M34" s="33"/>
      <c r="N34" s="32"/>
      <c r="O34" s="37"/>
    </row>
    <row r="35" spans="1:15" s="34" customFormat="1" ht="38.25" x14ac:dyDescent="0.2">
      <c r="A35" s="25">
        <v>8</v>
      </c>
      <c r="B35" s="35" t="s">
        <v>40</v>
      </c>
      <c r="C35" s="29" t="s">
        <v>33</v>
      </c>
      <c r="D35" s="36">
        <v>1</v>
      </c>
      <c r="E35" s="29">
        <v>650</v>
      </c>
      <c r="F35" s="29">
        <v>320</v>
      </c>
      <c r="G35" s="29">
        <v>720</v>
      </c>
      <c r="H35" s="30" t="s">
        <v>36</v>
      </c>
      <c r="I35" s="30"/>
      <c r="J35" s="40" t="s">
        <v>31</v>
      </c>
      <c r="K35" s="31"/>
      <c r="L35" s="32"/>
      <c r="M35" s="33"/>
      <c r="N35" s="32"/>
      <c r="O35" s="37"/>
    </row>
    <row r="36" spans="1:15" s="34" customFormat="1" ht="51" x14ac:dyDescent="0.2">
      <c r="A36" s="25">
        <v>9</v>
      </c>
      <c r="B36" s="35" t="s">
        <v>41</v>
      </c>
      <c r="C36" s="29" t="s">
        <v>33</v>
      </c>
      <c r="D36" s="36">
        <v>1</v>
      </c>
      <c r="E36" s="29">
        <v>730</v>
      </c>
      <c r="F36" s="29">
        <v>320</v>
      </c>
      <c r="G36" s="29">
        <v>720</v>
      </c>
      <c r="H36" s="30" t="s">
        <v>36</v>
      </c>
      <c r="I36" s="30"/>
      <c r="J36" s="40" t="s">
        <v>31</v>
      </c>
      <c r="K36" s="31"/>
      <c r="L36" s="32"/>
      <c r="M36" s="33"/>
      <c r="N36" s="32"/>
      <c r="O36" s="37"/>
    </row>
    <row r="37" spans="1:15" s="34" customFormat="1" ht="12.75" x14ac:dyDescent="0.2">
      <c r="A37" s="25">
        <v>10</v>
      </c>
      <c r="B37" s="26" t="s">
        <v>147</v>
      </c>
      <c r="C37" s="29" t="s">
        <v>30</v>
      </c>
      <c r="D37" s="29" t="s">
        <v>30</v>
      </c>
      <c r="E37" s="29" t="s">
        <v>30</v>
      </c>
      <c r="F37" s="29" t="s">
        <v>30</v>
      </c>
      <c r="G37" s="29" t="s">
        <v>30</v>
      </c>
      <c r="H37" s="30" t="s">
        <v>31</v>
      </c>
      <c r="I37" s="30" t="s">
        <v>31</v>
      </c>
      <c r="J37" s="30" t="s">
        <v>31</v>
      </c>
      <c r="K37" s="31" t="s">
        <v>30</v>
      </c>
      <c r="L37" s="32" t="s">
        <v>30</v>
      </c>
      <c r="M37" s="33" t="s">
        <v>30</v>
      </c>
      <c r="N37" s="32" t="s">
        <v>30</v>
      </c>
      <c r="O37" s="32" t="s">
        <v>30</v>
      </c>
    </row>
    <row r="38" spans="1:15" s="34" customFormat="1" ht="25.5" x14ac:dyDescent="0.2">
      <c r="A38" s="25">
        <v>11</v>
      </c>
      <c r="B38" s="27" t="s">
        <v>42</v>
      </c>
      <c r="C38" s="29" t="s">
        <v>30</v>
      </c>
      <c r="D38" s="29" t="s">
        <v>30</v>
      </c>
      <c r="E38" s="29" t="s">
        <v>30</v>
      </c>
      <c r="F38" s="29" t="s">
        <v>30</v>
      </c>
      <c r="G38" s="29" t="s">
        <v>30</v>
      </c>
      <c r="H38" s="30" t="s">
        <v>31</v>
      </c>
      <c r="I38" s="30" t="s">
        <v>31</v>
      </c>
      <c r="J38" s="30" t="s">
        <v>31</v>
      </c>
      <c r="K38" s="31" t="s">
        <v>30</v>
      </c>
      <c r="L38" s="32" t="s">
        <v>30</v>
      </c>
      <c r="M38" s="33" t="s">
        <v>30</v>
      </c>
      <c r="N38" s="32" t="s">
        <v>30</v>
      </c>
      <c r="O38" s="32" t="s">
        <v>30</v>
      </c>
    </row>
    <row r="39" spans="1:15" s="34" customFormat="1" ht="38.25" x14ac:dyDescent="0.2">
      <c r="A39" s="25">
        <v>12</v>
      </c>
      <c r="B39" s="35" t="s">
        <v>43</v>
      </c>
      <c r="C39" s="29" t="s">
        <v>33</v>
      </c>
      <c r="D39" s="36">
        <v>1</v>
      </c>
      <c r="E39" s="29">
        <v>600</v>
      </c>
      <c r="F39" s="29">
        <v>560</v>
      </c>
      <c r="G39" s="29">
        <v>850</v>
      </c>
      <c r="H39" s="30" t="s">
        <v>44</v>
      </c>
      <c r="I39" s="30"/>
      <c r="J39" s="40" t="s">
        <v>31</v>
      </c>
      <c r="K39" s="31"/>
      <c r="L39" s="32"/>
      <c r="M39" s="33"/>
      <c r="N39" s="32"/>
      <c r="O39" s="37"/>
    </row>
    <row r="40" spans="1:15" s="34" customFormat="1" ht="51" x14ac:dyDescent="0.2">
      <c r="A40" s="25">
        <v>13</v>
      </c>
      <c r="B40" s="35" t="s">
        <v>45</v>
      </c>
      <c r="C40" s="29" t="s">
        <v>33</v>
      </c>
      <c r="D40" s="36">
        <v>1</v>
      </c>
      <c r="E40" s="29">
        <v>600</v>
      </c>
      <c r="F40" s="29">
        <v>560</v>
      </c>
      <c r="G40" s="29">
        <v>850</v>
      </c>
      <c r="H40" s="30" t="s">
        <v>44</v>
      </c>
      <c r="I40" s="30"/>
      <c r="J40" s="40" t="s">
        <v>31</v>
      </c>
      <c r="K40" s="31"/>
      <c r="L40" s="32"/>
      <c r="M40" s="33"/>
      <c r="N40" s="32"/>
      <c r="O40" s="37"/>
    </row>
    <row r="41" spans="1:15" s="34" customFormat="1" ht="51" x14ac:dyDescent="0.2">
      <c r="A41" s="25">
        <v>14</v>
      </c>
      <c r="B41" s="35" t="s">
        <v>46</v>
      </c>
      <c r="C41" s="29" t="s">
        <v>33</v>
      </c>
      <c r="D41" s="36">
        <v>3</v>
      </c>
      <c r="E41" s="29">
        <v>600</v>
      </c>
      <c r="F41" s="29">
        <v>560</v>
      </c>
      <c r="G41" s="29">
        <v>850</v>
      </c>
      <c r="H41" s="30" t="s">
        <v>44</v>
      </c>
      <c r="I41" s="30"/>
      <c r="J41" s="40" t="s">
        <v>31</v>
      </c>
      <c r="K41" s="31"/>
      <c r="L41" s="32"/>
      <c r="M41" s="33"/>
      <c r="N41" s="32"/>
      <c r="O41" s="37"/>
    </row>
    <row r="42" spans="1:15" s="34" customFormat="1" ht="38.25" x14ac:dyDescent="0.2">
      <c r="A42" s="25">
        <v>15</v>
      </c>
      <c r="B42" s="35" t="s">
        <v>47</v>
      </c>
      <c r="C42" s="29" t="s">
        <v>33</v>
      </c>
      <c r="D42" s="36">
        <v>1</v>
      </c>
      <c r="E42" s="29">
        <v>600</v>
      </c>
      <c r="F42" s="29">
        <v>560</v>
      </c>
      <c r="G42" s="29">
        <v>850</v>
      </c>
      <c r="H42" s="30" t="s">
        <v>44</v>
      </c>
      <c r="I42" s="30"/>
      <c r="J42" s="40" t="s">
        <v>31</v>
      </c>
      <c r="K42" s="31"/>
      <c r="L42" s="32"/>
      <c r="M42" s="33"/>
      <c r="N42" s="32"/>
      <c r="O42" s="37"/>
    </row>
    <row r="43" spans="1:15" s="34" customFormat="1" ht="38.25" x14ac:dyDescent="0.2">
      <c r="A43" s="25">
        <v>16</v>
      </c>
      <c r="B43" s="35" t="s">
        <v>47</v>
      </c>
      <c r="C43" s="29" t="s">
        <v>33</v>
      </c>
      <c r="D43" s="36">
        <v>1</v>
      </c>
      <c r="E43" s="29">
        <v>800</v>
      </c>
      <c r="F43" s="29">
        <v>560</v>
      </c>
      <c r="G43" s="29">
        <v>850</v>
      </c>
      <c r="H43" s="30" t="s">
        <v>44</v>
      </c>
      <c r="I43" s="30"/>
      <c r="J43" s="40" t="s">
        <v>31</v>
      </c>
      <c r="K43" s="31"/>
      <c r="L43" s="32"/>
      <c r="M43" s="33"/>
      <c r="N43" s="32"/>
      <c r="O43" s="37"/>
    </row>
    <row r="44" spans="1:15" s="34" customFormat="1" ht="38.25" x14ac:dyDescent="0.2">
      <c r="A44" s="25">
        <v>17</v>
      </c>
      <c r="B44" s="35" t="s">
        <v>48</v>
      </c>
      <c r="C44" s="29" t="s">
        <v>33</v>
      </c>
      <c r="D44" s="36">
        <v>1</v>
      </c>
      <c r="E44" s="29">
        <v>3260</v>
      </c>
      <c r="F44" s="29">
        <v>600</v>
      </c>
      <c r="G44" s="29">
        <v>38</v>
      </c>
      <c r="H44" s="30" t="s">
        <v>36</v>
      </c>
      <c r="I44" s="30"/>
      <c r="J44" s="40" t="s">
        <v>31</v>
      </c>
      <c r="K44" s="31"/>
      <c r="L44" s="32"/>
      <c r="M44" s="33"/>
      <c r="N44" s="32"/>
      <c r="O44" s="37"/>
    </row>
    <row r="45" spans="1:15" s="34" customFormat="1" ht="51" x14ac:dyDescent="0.2">
      <c r="A45" s="25">
        <v>18</v>
      </c>
      <c r="B45" s="35" t="s">
        <v>49</v>
      </c>
      <c r="C45" s="29" t="s">
        <v>33</v>
      </c>
      <c r="D45" s="36">
        <v>1</v>
      </c>
      <c r="E45" s="29">
        <v>800</v>
      </c>
      <c r="F45" s="29">
        <v>600</v>
      </c>
      <c r="G45" s="29">
        <v>2100</v>
      </c>
      <c r="H45" s="30" t="s">
        <v>44</v>
      </c>
      <c r="I45" s="30"/>
      <c r="J45" s="40" t="s">
        <v>31</v>
      </c>
      <c r="K45" s="31"/>
      <c r="L45" s="32"/>
      <c r="M45" s="33"/>
      <c r="N45" s="32"/>
      <c r="O45" s="37"/>
    </row>
    <row r="46" spans="1:15" s="34" customFormat="1" ht="63.75" x14ac:dyDescent="0.2">
      <c r="A46" s="25">
        <v>19</v>
      </c>
      <c r="B46" s="35" t="s">
        <v>50</v>
      </c>
      <c r="C46" s="29" t="s">
        <v>33</v>
      </c>
      <c r="D46" s="36">
        <v>1</v>
      </c>
      <c r="E46" s="29">
        <v>1200</v>
      </c>
      <c r="F46" s="29">
        <v>600</v>
      </c>
      <c r="G46" s="29">
        <v>750</v>
      </c>
      <c r="H46" s="30" t="s">
        <v>44</v>
      </c>
      <c r="I46" s="30"/>
      <c r="J46" s="40" t="s">
        <v>31</v>
      </c>
      <c r="K46" s="31"/>
      <c r="L46" s="32"/>
      <c r="M46" s="33"/>
      <c r="N46" s="32"/>
      <c r="O46" s="37"/>
    </row>
    <row r="47" spans="1:15" s="34" customFormat="1" ht="51" x14ac:dyDescent="0.2">
      <c r="A47" s="25">
        <v>20</v>
      </c>
      <c r="B47" s="35" t="s">
        <v>51</v>
      </c>
      <c r="C47" s="29" t="s">
        <v>33</v>
      </c>
      <c r="D47" s="36">
        <v>1</v>
      </c>
      <c r="E47" s="29">
        <v>400</v>
      </c>
      <c r="F47" s="29">
        <v>500</v>
      </c>
      <c r="G47" s="29">
        <v>550</v>
      </c>
      <c r="H47" s="30" t="s">
        <v>44</v>
      </c>
      <c r="I47" s="30"/>
      <c r="J47" s="40" t="s">
        <v>31</v>
      </c>
      <c r="K47" s="31"/>
      <c r="L47" s="32"/>
      <c r="M47" s="33"/>
      <c r="N47" s="32"/>
      <c r="O47" s="37"/>
    </row>
    <row r="48" spans="1:15" s="34" customFormat="1" ht="63.75" x14ac:dyDescent="0.2">
      <c r="A48" s="25">
        <v>21</v>
      </c>
      <c r="B48" s="35" t="s">
        <v>50</v>
      </c>
      <c r="C48" s="29" t="s">
        <v>33</v>
      </c>
      <c r="D48" s="36">
        <v>1</v>
      </c>
      <c r="E48" s="29">
        <v>1400</v>
      </c>
      <c r="F48" s="29">
        <v>600</v>
      </c>
      <c r="G48" s="29">
        <v>750</v>
      </c>
      <c r="H48" s="30" t="s">
        <v>44</v>
      </c>
      <c r="I48" s="30"/>
      <c r="J48" s="40" t="s">
        <v>31</v>
      </c>
      <c r="K48" s="31"/>
      <c r="L48" s="32"/>
      <c r="M48" s="33"/>
      <c r="N48" s="32"/>
      <c r="O48" s="37"/>
    </row>
    <row r="49" spans="1:15" s="34" customFormat="1" ht="51" x14ac:dyDescent="0.2">
      <c r="A49" s="25">
        <v>22</v>
      </c>
      <c r="B49" s="35" t="s">
        <v>51</v>
      </c>
      <c r="C49" s="29" t="s">
        <v>33</v>
      </c>
      <c r="D49" s="36">
        <v>1</v>
      </c>
      <c r="E49" s="29">
        <v>400</v>
      </c>
      <c r="F49" s="29">
        <v>500</v>
      </c>
      <c r="G49" s="29">
        <v>550</v>
      </c>
      <c r="H49" s="30" t="s">
        <v>44</v>
      </c>
      <c r="I49" s="30"/>
      <c r="J49" s="40" t="s">
        <v>31</v>
      </c>
      <c r="K49" s="31"/>
      <c r="L49" s="32"/>
      <c r="M49" s="33"/>
      <c r="N49" s="32"/>
      <c r="O49" s="37"/>
    </row>
    <row r="50" spans="1:15" s="34" customFormat="1" ht="12.75" x14ac:dyDescent="0.2">
      <c r="A50" s="25">
        <v>23</v>
      </c>
      <c r="B50" s="26" t="s">
        <v>148</v>
      </c>
      <c r="C50" s="29" t="s">
        <v>30</v>
      </c>
      <c r="D50" s="29" t="s">
        <v>30</v>
      </c>
      <c r="E50" s="29" t="s">
        <v>30</v>
      </c>
      <c r="F50" s="29" t="s">
        <v>30</v>
      </c>
      <c r="G50" s="29" t="s">
        <v>30</v>
      </c>
      <c r="H50" s="30" t="s">
        <v>31</v>
      </c>
      <c r="I50" s="30" t="s">
        <v>31</v>
      </c>
      <c r="J50" s="30" t="s">
        <v>31</v>
      </c>
      <c r="K50" s="31" t="s">
        <v>30</v>
      </c>
      <c r="L50" s="32" t="s">
        <v>30</v>
      </c>
      <c r="M50" s="33" t="s">
        <v>30</v>
      </c>
      <c r="N50" s="32" t="s">
        <v>30</v>
      </c>
      <c r="O50" s="37"/>
    </row>
    <row r="51" spans="1:15" s="34" customFormat="1" ht="25.5" x14ac:dyDescent="0.2">
      <c r="A51" s="25">
        <v>24</v>
      </c>
      <c r="B51" s="45" t="s">
        <v>206</v>
      </c>
      <c r="C51" s="38" t="s">
        <v>10</v>
      </c>
      <c r="D51" s="38">
        <v>1</v>
      </c>
      <c r="E51" s="38">
        <v>575</v>
      </c>
      <c r="F51" s="38">
        <v>305</v>
      </c>
      <c r="G51" s="38">
        <v>1750</v>
      </c>
      <c r="H51" s="30" t="s">
        <v>52</v>
      </c>
      <c r="I51" s="30"/>
      <c r="J51" s="40" t="s">
        <v>31</v>
      </c>
      <c r="K51" s="31"/>
      <c r="L51" s="32"/>
      <c r="M51" s="33"/>
      <c r="N51" s="32"/>
      <c r="O51" s="37"/>
    </row>
    <row r="52" spans="1:15" s="34" customFormat="1" ht="12.75" x14ac:dyDescent="0.2">
      <c r="A52" s="25">
        <v>25</v>
      </c>
      <c r="B52" s="26" t="s">
        <v>149</v>
      </c>
      <c r="C52" s="29" t="s">
        <v>30</v>
      </c>
      <c r="D52" s="29" t="s">
        <v>30</v>
      </c>
      <c r="E52" s="29" t="s">
        <v>30</v>
      </c>
      <c r="F52" s="29" t="s">
        <v>30</v>
      </c>
      <c r="G52" s="29" t="s">
        <v>30</v>
      </c>
      <c r="H52" s="30" t="s">
        <v>31</v>
      </c>
      <c r="I52" s="30" t="s">
        <v>31</v>
      </c>
      <c r="J52" s="30" t="s">
        <v>31</v>
      </c>
      <c r="K52" s="31" t="s">
        <v>30</v>
      </c>
      <c r="L52" s="32" t="s">
        <v>30</v>
      </c>
      <c r="M52" s="33" t="s">
        <v>30</v>
      </c>
      <c r="N52" s="32" t="s">
        <v>30</v>
      </c>
      <c r="O52" s="37"/>
    </row>
    <row r="53" spans="1:15" s="34" customFormat="1" ht="38.25" x14ac:dyDescent="0.2">
      <c r="A53" s="25">
        <v>26</v>
      </c>
      <c r="B53" s="35" t="s">
        <v>53</v>
      </c>
      <c r="C53" s="29" t="s">
        <v>33</v>
      </c>
      <c r="D53" s="36">
        <v>1</v>
      </c>
      <c r="E53" s="29">
        <v>650</v>
      </c>
      <c r="F53" s="29">
        <v>650</v>
      </c>
      <c r="G53" s="29">
        <v>750</v>
      </c>
      <c r="H53" s="30" t="s">
        <v>36</v>
      </c>
      <c r="I53" s="30"/>
      <c r="J53" s="40" t="s">
        <v>31</v>
      </c>
      <c r="K53" s="31"/>
      <c r="L53" s="32"/>
      <c r="M53" s="33"/>
      <c r="N53" s="32"/>
      <c r="O53" s="37"/>
    </row>
    <row r="54" spans="1:15" s="34" customFormat="1" ht="63.75" x14ac:dyDescent="0.2">
      <c r="A54" s="25">
        <v>27</v>
      </c>
      <c r="B54" s="35" t="s">
        <v>54</v>
      </c>
      <c r="C54" s="29" t="s">
        <v>33</v>
      </c>
      <c r="D54" s="36">
        <v>1</v>
      </c>
      <c r="E54" s="29">
        <v>400</v>
      </c>
      <c r="F54" s="29">
        <v>600</v>
      </c>
      <c r="G54" s="29">
        <v>2100</v>
      </c>
      <c r="H54" s="30" t="s">
        <v>36</v>
      </c>
      <c r="I54" s="30"/>
      <c r="J54" s="40" t="s">
        <v>31</v>
      </c>
      <c r="K54" s="31"/>
      <c r="L54" s="32"/>
      <c r="M54" s="33"/>
      <c r="N54" s="32"/>
      <c r="O54" s="37"/>
    </row>
    <row r="55" spans="1:15" s="34" customFormat="1" ht="12.75" x14ac:dyDescent="0.2">
      <c r="A55" s="25">
        <v>28</v>
      </c>
      <c r="B55" s="26" t="s">
        <v>150</v>
      </c>
      <c r="C55" s="29" t="s">
        <v>30</v>
      </c>
      <c r="D55" s="29" t="s">
        <v>30</v>
      </c>
      <c r="E55" s="29" t="s">
        <v>30</v>
      </c>
      <c r="F55" s="29" t="s">
        <v>30</v>
      </c>
      <c r="G55" s="29" t="s">
        <v>30</v>
      </c>
      <c r="H55" s="30" t="s">
        <v>31</v>
      </c>
      <c r="I55" s="30" t="s">
        <v>31</v>
      </c>
      <c r="J55" s="30" t="s">
        <v>31</v>
      </c>
      <c r="K55" s="31"/>
      <c r="L55" s="32"/>
      <c r="M55" s="33"/>
      <c r="N55" s="32"/>
      <c r="O55" s="37"/>
    </row>
    <row r="56" spans="1:15" s="34" customFormat="1" ht="38.25" x14ac:dyDescent="0.2">
      <c r="A56" s="25">
        <v>29</v>
      </c>
      <c r="B56" s="35" t="s">
        <v>53</v>
      </c>
      <c r="C56" s="29" t="s">
        <v>33</v>
      </c>
      <c r="D56" s="36">
        <v>1</v>
      </c>
      <c r="E56" s="29">
        <v>650</v>
      </c>
      <c r="F56" s="29">
        <v>650</v>
      </c>
      <c r="G56" s="29">
        <v>750</v>
      </c>
      <c r="H56" s="30" t="s">
        <v>36</v>
      </c>
      <c r="I56" s="30"/>
      <c r="J56" s="40" t="s">
        <v>31</v>
      </c>
      <c r="K56" s="31"/>
      <c r="L56" s="32"/>
      <c r="M56" s="33"/>
      <c r="N56" s="32"/>
      <c r="O56" s="37"/>
    </row>
    <row r="57" spans="1:15" s="34" customFormat="1" ht="63.75" x14ac:dyDescent="0.2">
      <c r="A57" s="25">
        <v>30</v>
      </c>
      <c r="B57" s="35" t="s">
        <v>54</v>
      </c>
      <c r="C57" s="29" t="s">
        <v>33</v>
      </c>
      <c r="D57" s="36">
        <v>2</v>
      </c>
      <c r="E57" s="29">
        <v>400</v>
      </c>
      <c r="F57" s="29">
        <v>600</v>
      </c>
      <c r="G57" s="29">
        <v>2100</v>
      </c>
      <c r="H57" s="30" t="s">
        <v>36</v>
      </c>
      <c r="I57" s="30"/>
      <c r="J57" s="40" t="s">
        <v>31</v>
      </c>
      <c r="K57" s="31"/>
      <c r="L57" s="32"/>
      <c r="M57" s="33"/>
      <c r="N57" s="32"/>
      <c r="O57" s="37"/>
    </row>
    <row r="58" spans="1:15" s="34" customFormat="1" ht="12.75" x14ac:dyDescent="0.2">
      <c r="A58" s="25">
        <v>31</v>
      </c>
      <c r="B58" s="26" t="s">
        <v>151</v>
      </c>
      <c r="C58" s="29" t="s">
        <v>30</v>
      </c>
      <c r="D58" s="29" t="s">
        <v>30</v>
      </c>
      <c r="E58" s="29" t="s">
        <v>30</v>
      </c>
      <c r="F58" s="29" t="s">
        <v>30</v>
      </c>
      <c r="G58" s="29" t="s">
        <v>30</v>
      </c>
      <c r="H58" s="30" t="s">
        <v>31</v>
      </c>
      <c r="I58" s="30" t="s">
        <v>31</v>
      </c>
      <c r="J58" s="30" t="s">
        <v>31</v>
      </c>
      <c r="K58" s="31" t="s">
        <v>30</v>
      </c>
      <c r="L58" s="32" t="s">
        <v>30</v>
      </c>
      <c r="M58" s="33" t="s">
        <v>30</v>
      </c>
      <c r="N58" s="32" t="s">
        <v>30</v>
      </c>
      <c r="O58" s="32" t="s">
        <v>30</v>
      </c>
    </row>
    <row r="59" spans="1:15" s="34" customFormat="1" ht="38.25" x14ac:dyDescent="0.2">
      <c r="A59" s="25">
        <v>32</v>
      </c>
      <c r="B59" s="35" t="s">
        <v>53</v>
      </c>
      <c r="C59" s="29" t="s">
        <v>33</v>
      </c>
      <c r="D59" s="36">
        <v>1</v>
      </c>
      <c r="E59" s="29">
        <v>650</v>
      </c>
      <c r="F59" s="29">
        <v>650</v>
      </c>
      <c r="G59" s="29">
        <v>750</v>
      </c>
      <c r="H59" s="30" t="s">
        <v>36</v>
      </c>
      <c r="I59" s="30"/>
      <c r="J59" s="40" t="s">
        <v>31</v>
      </c>
      <c r="K59" s="31"/>
      <c r="L59" s="32"/>
      <c r="M59" s="33"/>
      <c r="N59" s="32"/>
      <c r="O59" s="37"/>
    </row>
    <row r="60" spans="1:15" s="34" customFormat="1" ht="63.75" x14ac:dyDescent="0.2">
      <c r="A60" s="25">
        <v>33</v>
      </c>
      <c r="B60" s="35" t="s">
        <v>54</v>
      </c>
      <c r="C60" s="29" t="s">
        <v>33</v>
      </c>
      <c r="D60" s="36">
        <v>2</v>
      </c>
      <c r="E60" s="29">
        <v>400</v>
      </c>
      <c r="F60" s="29">
        <v>600</v>
      </c>
      <c r="G60" s="29">
        <v>2100</v>
      </c>
      <c r="H60" s="30" t="s">
        <v>36</v>
      </c>
      <c r="I60" s="30"/>
      <c r="J60" s="40" t="s">
        <v>31</v>
      </c>
      <c r="K60" s="31"/>
      <c r="L60" s="32"/>
      <c r="M60" s="33"/>
      <c r="N60" s="32"/>
      <c r="O60" s="37"/>
    </row>
    <row r="61" spans="1:15" s="34" customFormat="1" ht="12.75" x14ac:dyDescent="0.2">
      <c r="A61" s="25">
        <v>34</v>
      </c>
      <c r="B61" s="26" t="s">
        <v>152</v>
      </c>
      <c r="C61" s="29" t="s">
        <v>30</v>
      </c>
      <c r="D61" s="29" t="s">
        <v>30</v>
      </c>
      <c r="E61" s="29" t="s">
        <v>30</v>
      </c>
      <c r="F61" s="29" t="s">
        <v>30</v>
      </c>
      <c r="G61" s="29" t="s">
        <v>30</v>
      </c>
      <c r="H61" s="32" t="s">
        <v>30</v>
      </c>
      <c r="I61" s="32" t="s">
        <v>30</v>
      </c>
      <c r="J61" s="41" t="s">
        <v>31</v>
      </c>
      <c r="K61" s="31" t="s">
        <v>30</v>
      </c>
      <c r="L61" s="32" t="s">
        <v>30</v>
      </c>
      <c r="M61" s="33" t="s">
        <v>30</v>
      </c>
      <c r="N61" s="32" t="s">
        <v>30</v>
      </c>
      <c r="O61" s="32" t="s">
        <v>30</v>
      </c>
    </row>
    <row r="62" spans="1:15" s="34" customFormat="1" ht="12.75" x14ac:dyDescent="0.2">
      <c r="A62" s="25">
        <v>35</v>
      </c>
      <c r="B62" s="28" t="s">
        <v>55</v>
      </c>
      <c r="C62" s="29" t="s">
        <v>30</v>
      </c>
      <c r="D62" s="29" t="s">
        <v>30</v>
      </c>
      <c r="E62" s="29" t="s">
        <v>30</v>
      </c>
      <c r="F62" s="29" t="s">
        <v>30</v>
      </c>
      <c r="G62" s="29" t="s">
        <v>30</v>
      </c>
      <c r="H62" s="32" t="s">
        <v>30</v>
      </c>
      <c r="I62" s="32" t="s">
        <v>30</v>
      </c>
      <c r="J62" s="41" t="s">
        <v>31</v>
      </c>
      <c r="K62" s="31" t="s">
        <v>30</v>
      </c>
      <c r="L62" s="32" t="s">
        <v>30</v>
      </c>
      <c r="M62" s="33" t="s">
        <v>30</v>
      </c>
      <c r="N62" s="32" t="s">
        <v>30</v>
      </c>
      <c r="O62" s="32" t="s">
        <v>30</v>
      </c>
    </row>
    <row r="63" spans="1:15" s="34" customFormat="1" ht="63.75" x14ac:dyDescent="0.2">
      <c r="A63" s="25">
        <v>36</v>
      </c>
      <c r="B63" s="45" t="s">
        <v>200</v>
      </c>
      <c r="C63" s="29" t="s">
        <v>33</v>
      </c>
      <c r="D63" s="36">
        <v>2</v>
      </c>
      <c r="E63" s="29">
        <v>600</v>
      </c>
      <c r="F63" s="29">
        <v>560</v>
      </c>
      <c r="G63" s="29">
        <v>850</v>
      </c>
      <c r="H63" s="30" t="s">
        <v>56</v>
      </c>
      <c r="I63" s="30"/>
      <c r="J63" s="40" t="s">
        <v>31</v>
      </c>
      <c r="K63" s="31"/>
      <c r="L63" s="32"/>
      <c r="M63" s="33"/>
      <c r="N63" s="32"/>
      <c r="O63" s="37"/>
    </row>
    <row r="64" spans="1:15" s="34" customFormat="1" ht="51" x14ac:dyDescent="0.2">
      <c r="A64" s="25">
        <v>37</v>
      </c>
      <c r="B64" s="47" t="s">
        <v>210</v>
      </c>
      <c r="C64" s="29" t="s">
        <v>33</v>
      </c>
      <c r="D64" s="36">
        <v>1</v>
      </c>
      <c r="E64" s="29">
        <v>650</v>
      </c>
      <c r="F64" s="29">
        <v>560</v>
      </c>
      <c r="G64" s="29">
        <v>850</v>
      </c>
      <c r="H64" s="30" t="s">
        <v>57</v>
      </c>
      <c r="I64" s="30"/>
      <c r="J64" s="40" t="s">
        <v>31</v>
      </c>
      <c r="K64" s="31"/>
      <c r="L64" s="32"/>
      <c r="M64" s="33"/>
      <c r="N64" s="32"/>
      <c r="O64" s="37"/>
    </row>
    <row r="65" spans="1:15" s="34" customFormat="1" ht="89.25" x14ac:dyDescent="0.2">
      <c r="A65" s="25">
        <v>38</v>
      </c>
      <c r="B65" s="47" t="s">
        <v>211</v>
      </c>
      <c r="C65" s="29" t="s">
        <v>33</v>
      </c>
      <c r="D65" s="36">
        <v>1</v>
      </c>
      <c r="E65" s="29">
        <v>1860</v>
      </c>
      <c r="F65" s="29">
        <v>600</v>
      </c>
      <c r="G65" s="29">
        <v>30</v>
      </c>
      <c r="H65" s="30" t="s">
        <v>58</v>
      </c>
      <c r="I65" s="30"/>
      <c r="J65" s="40" t="s">
        <v>31</v>
      </c>
      <c r="K65" s="31"/>
      <c r="L65" s="32"/>
      <c r="M65" s="33"/>
      <c r="N65" s="32"/>
      <c r="O65" s="37"/>
    </row>
    <row r="66" spans="1:15" s="34" customFormat="1" ht="51" x14ac:dyDescent="0.2">
      <c r="A66" s="25">
        <v>39</v>
      </c>
      <c r="B66" s="47" t="s">
        <v>199</v>
      </c>
      <c r="C66" s="29" t="s">
        <v>33</v>
      </c>
      <c r="D66" s="36">
        <v>2</v>
      </c>
      <c r="E66" s="29">
        <v>600</v>
      </c>
      <c r="F66" s="29">
        <v>320</v>
      </c>
      <c r="G66" s="29">
        <v>720</v>
      </c>
      <c r="H66" s="30" t="s">
        <v>59</v>
      </c>
      <c r="I66" s="30"/>
      <c r="J66" s="40" t="s">
        <v>31</v>
      </c>
      <c r="K66" s="31"/>
      <c r="L66" s="32"/>
      <c r="M66" s="33"/>
      <c r="N66" s="32"/>
      <c r="O66" s="37"/>
    </row>
    <row r="67" spans="1:15" s="34" customFormat="1" ht="51" x14ac:dyDescent="0.2">
      <c r="A67" s="25">
        <v>40</v>
      </c>
      <c r="B67" s="45" t="s">
        <v>201</v>
      </c>
      <c r="C67" s="29" t="s">
        <v>33</v>
      </c>
      <c r="D67" s="36">
        <v>1</v>
      </c>
      <c r="E67" s="29">
        <v>650</v>
      </c>
      <c r="F67" s="29">
        <v>320</v>
      </c>
      <c r="G67" s="29">
        <v>720</v>
      </c>
      <c r="H67" s="30" t="s">
        <v>60</v>
      </c>
      <c r="I67" s="30"/>
      <c r="J67" s="40" t="s">
        <v>31</v>
      </c>
      <c r="K67" s="31"/>
      <c r="L67" s="32"/>
      <c r="M67" s="33"/>
      <c r="N67" s="32"/>
      <c r="O67" s="37"/>
    </row>
    <row r="68" spans="1:15" s="34" customFormat="1" ht="38.25" x14ac:dyDescent="0.2">
      <c r="A68" s="25">
        <v>41</v>
      </c>
      <c r="B68" s="35" t="s">
        <v>53</v>
      </c>
      <c r="C68" s="29" t="s">
        <v>33</v>
      </c>
      <c r="D68" s="36">
        <v>1</v>
      </c>
      <c r="E68" s="29">
        <v>650</v>
      </c>
      <c r="F68" s="29">
        <v>650</v>
      </c>
      <c r="G68" s="29">
        <v>750</v>
      </c>
      <c r="H68" s="30" t="s">
        <v>36</v>
      </c>
      <c r="I68" s="30"/>
      <c r="J68" s="40" t="s">
        <v>31</v>
      </c>
      <c r="K68" s="31"/>
      <c r="L68" s="32"/>
      <c r="M68" s="33"/>
      <c r="N68" s="32"/>
      <c r="O68" s="37"/>
    </row>
    <row r="69" spans="1:15" s="34" customFormat="1" ht="12.75" x14ac:dyDescent="0.2">
      <c r="A69" s="25">
        <v>42</v>
      </c>
      <c r="B69" s="28" t="s">
        <v>61</v>
      </c>
      <c r="C69" s="29" t="s">
        <v>30</v>
      </c>
      <c r="D69" s="29" t="s">
        <v>30</v>
      </c>
      <c r="E69" s="29" t="s">
        <v>30</v>
      </c>
      <c r="F69" s="29" t="s">
        <v>30</v>
      </c>
      <c r="G69" s="29" t="s">
        <v>30</v>
      </c>
      <c r="H69" s="32" t="s">
        <v>30</v>
      </c>
      <c r="I69" s="32" t="s">
        <v>30</v>
      </c>
      <c r="J69" s="32" t="s">
        <v>30</v>
      </c>
      <c r="K69" s="32" t="s">
        <v>30</v>
      </c>
      <c r="L69" s="32" t="s">
        <v>30</v>
      </c>
      <c r="M69" s="32" t="s">
        <v>30</v>
      </c>
      <c r="N69" s="32" t="s">
        <v>30</v>
      </c>
      <c r="O69" s="32" t="s">
        <v>30</v>
      </c>
    </row>
    <row r="70" spans="1:15" s="34" customFormat="1" ht="51" x14ac:dyDescent="0.2">
      <c r="A70" s="25">
        <v>43</v>
      </c>
      <c r="B70" s="45" t="s">
        <v>202</v>
      </c>
      <c r="C70" s="29" t="s">
        <v>33</v>
      </c>
      <c r="D70" s="36">
        <v>1</v>
      </c>
      <c r="E70" s="29">
        <v>1090</v>
      </c>
      <c r="F70" s="29">
        <v>610</v>
      </c>
      <c r="G70" s="29">
        <v>850</v>
      </c>
      <c r="H70" s="30" t="s">
        <v>62</v>
      </c>
      <c r="I70" s="30"/>
      <c r="J70" s="40" t="s">
        <v>31</v>
      </c>
      <c r="K70" s="31"/>
      <c r="L70" s="32"/>
      <c r="M70" s="33"/>
      <c r="N70" s="32"/>
      <c r="O70" s="37"/>
    </row>
    <row r="71" spans="1:15" s="34" customFormat="1" ht="76.5" x14ac:dyDescent="0.2">
      <c r="A71" s="25">
        <v>44</v>
      </c>
      <c r="B71" s="45" t="s">
        <v>203</v>
      </c>
      <c r="C71" s="29" t="s">
        <v>33</v>
      </c>
      <c r="D71" s="36">
        <v>1</v>
      </c>
      <c r="E71" s="29">
        <v>1090</v>
      </c>
      <c r="F71" s="29">
        <v>650</v>
      </c>
      <c r="G71" s="29">
        <v>30</v>
      </c>
      <c r="H71" s="30" t="s">
        <v>63</v>
      </c>
      <c r="I71" s="30"/>
      <c r="J71" s="40" t="s">
        <v>31</v>
      </c>
      <c r="K71" s="31"/>
      <c r="L71" s="32"/>
      <c r="M71" s="33"/>
      <c r="N71" s="32"/>
      <c r="O71" s="37"/>
    </row>
    <row r="72" spans="1:15" s="34" customFormat="1" ht="51" x14ac:dyDescent="0.2">
      <c r="A72" s="25">
        <v>45</v>
      </c>
      <c r="B72" s="45" t="s">
        <v>199</v>
      </c>
      <c r="C72" s="29" t="s">
        <v>33</v>
      </c>
      <c r="D72" s="36">
        <v>1</v>
      </c>
      <c r="E72" s="29">
        <v>1090</v>
      </c>
      <c r="F72" s="29">
        <v>320</v>
      </c>
      <c r="G72" s="29">
        <v>720</v>
      </c>
      <c r="H72" s="30" t="s">
        <v>64</v>
      </c>
      <c r="I72" s="30"/>
      <c r="J72" s="40" t="s">
        <v>31</v>
      </c>
      <c r="K72" s="31"/>
      <c r="L72" s="32"/>
      <c r="M72" s="33"/>
      <c r="N72" s="32"/>
      <c r="O72" s="37"/>
    </row>
    <row r="73" spans="1:15" s="34" customFormat="1" ht="153" x14ac:dyDescent="0.2">
      <c r="A73" s="25">
        <v>46</v>
      </c>
      <c r="B73" s="45" t="s">
        <v>204</v>
      </c>
      <c r="C73" s="29" t="s">
        <v>33</v>
      </c>
      <c r="D73" s="36">
        <v>1</v>
      </c>
      <c r="E73" s="29">
        <v>1650</v>
      </c>
      <c r="F73" s="29">
        <v>610</v>
      </c>
      <c r="G73" s="29">
        <v>1050</v>
      </c>
      <c r="H73" s="30" t="s">
        <v>65</v>
      </c>
      <c r="I73" s="30"/>
      <c r="J73" s="40" t="s">
        <v>31</v>
      </c>
      <c r="K73" s="31"/>
      <c r="L73" s="32"/>
      <c r="M73" s="33"/>
      <c r="N73" s="32"/>
      <c r="O73" s="37"/>
    </row>
    <row r="74" spans="1:15" s="34" customFormat="1" ht="127.5" x14ac:dyDescent="0.2">
      <c r="A74" s="25">
        <v>47</v>
      </c>
      <c r="B74" s="45" t="s">
        <v>205</v>
      </c>
      <c r="C74" s="29" t="s">
        <v>33</v>
      </c>
      <c r="D74" s="36">
        <v>1</v>
      </c>
      <c r="E74" s="29">
        <v>1660</v>
      </c>
      <c r="F74" s="29">
        <v>650</v>
      </c>
      <c r="G74" s="29">
        <v>30</v>
      </c>
      <c r="H74" s="30" t="s">
        <v>66</v>
      </c>
      <c r="I74" s="30"/>
      <c r="J74" s="40" t="s">
        <v>31</v>
      </c>
      <c r="K74" s="31"/>
      <c r="L74" s="32"/>
      <c r="M74" s="33"/>
      <c r="N74" s="32"/>
      <c r="O74" s="37"/>
    </row>
    <row r="75" spans="1:15" s="34" customFormat="1" ht="51" x14ac:dyDescent="0.2">
      <c r="A75" s="25">
        <v>48</v>
      </c>
      <c r="B75" s="47" t="s">
        <v>199</v>
      </c>
      <c r="C75" s="29" t="s">
        <v>33</v>
      </c>
      <c r="D75" s="36">
        <v>2</v>
      </c>
      <c r="E75" s="29">
        <v>650</v>
      </c>
      <c r="F75" s="29">
        <v>320</v>
      </c>
      <c r="G75" s="29">
        <v>720</v>
      </c>
      <c r="H75" s="30" t="s">
        <v>60</v>
      </c>
      <c r="I75" s="30"/>
      <c r="J75" s="40" t="s">
        <v>31</v>
      </c>
      <c r="K75" s="31"/>
      <c r="L75" s="32"/>
      <c r="M75" s="33"/>
      <c r="N75" s="32"/>
      <c r="O75" s="37"/>
    </row>
    <row r="76" spans="1:15" s="34" customFormat="1" ht="12.75" x14ac:dyDescent="0.2">
      <c r="A76" s="25">
        <v>49</v>
      </c>
      <c r="B76" s="26" t="s">
        <v>153</v>
      </c>
      <c r="C76" s="29" t="s">
        <v>30</v>
      </c>
      <c r="D76" s="29" t="s">
        <v>30</v>
      </c>
      <c r="E76" s="29" t="s">
        <v>30</v>
      </c>
      <c r="F76" s="29" t="s">
        <v>30</v>
      </c>
      <c r="G76" s="29" t="s">
        <v>30</v>
      </c>
      <c r="H76" s="32" t="s">
        <v>30</v>
      </c>
      <c r="I76" s="32" t="s">
        <v>30</v>
      </c>
      <c r="J76" s="32" t="s">
        <v>30</v>
      </c>
      <c r="K76" s="31" t="s">
        <v>30</v>
      </c>
      <c r="L76" s="32" t="s">
        <v>30</v>
      </c>
      <c r="M76" s="33"/>
      <c r="N76" s="32" t="s">
        <v>30</v>
      </c>
      <c r="O76" s="32" t="s">
        <v>30</v>
      </c>
    </row>
    <row r="77" spans="1:15" s="34" customFormat="1" ht="51" x14ac:dyDescent="0.2">
      <c r="A77" s="25">
        <v>50</v>
      </c>
      <c r="B77" s="35" t="s">
        <v>67</v>
      </c>
      <c r="C77" s="29" t="s">
        <v>33</v>
      </c>
      <c r="D77" s="36">
        <v>1</v>
      </c>
      <c r="E77" s="29">
        <v>600</v>
      </c>
      <c r="F77" s="29">
        <v>560</v>
      </c>
      <c r="G77" s="29">
        <v>850</v>
      </c>
      <c r="H77" s="30" t="s">
        <v>36</v>
      </c>
      <c r="I77" s="30"/>
      <c r="J77" s="40" t="s">
        <v>31</v>
      </c>
      <c r="K77" s="31"/>
      <c r="L77" s="32"/>
      <c r="M77" s="33"/>
      <c r="N77" s="32"/>
      <c r="O77" s="37"/>
    </row>
    <row r="78" spans="1:15" s="34" customFormat="1" ht="51" x14ac:dyDescent="0.2">
      <c r="A78" s="25">
        <v>51</v>
      </c>
      <c r="B78" s="35" t="s">
        <v>68</v>
      </c>
      <c r="C78" s="29" t="s">
        <v>33</v>
      </c>
      <c r="D78" s="36">
        <v>1</v>
      </c>
      <c r="E78" s="29">
        <v>600</v>
      </c>
      <c r="F78" s="29">
        <v>560</v>
      </c>
      <c r="G78" s="29">
        <v>850</v>
      </c>
      <c r="H78" s="30" t="s">
        <v>36</v>
      </c>
      <c r="I78" s="30"/>
      <c r="J78" s="40" t="s">
        <v>31</v>
      </c>
      <c r="K78" s="31"/>
      <c r="L78" s="32"/>
      <c r="M78" s="33"/>
      <c r="N78" s="32"/>
      <c r="O78" s="37"/>
    </row>
    <row r="79" spans="1:15" s="34" customFormat="1" ht="38.25" x14ac:dyDescent="0.2">
      <c r="A79" s="25">
        <v>52</v>
      </c>
      <c r="B79" s="35" t="s">
        <v>48</v>
      </c>
      <c r="C79" s="29" t="s">
        <v>33</v>
      </c>
      <c r="D79" s="36">
        <v>1</v>
      </c>
      <c r="E79" s="29">
        <v>1210</v>
      </c>
      <c r="F79" s="29">
        <v>600</v>
      </c>
      <c r="G79" s="29">
        <v>38</v>
      </c>
      <c r="H79" s="30" t="s">
        <v>36</v>
      </c>
      <c r="I79" s="30"/>
      <c r="J79" s="40" t="s">
        <v>31</v>
      </c>
      <c r="K79" s="31"/>
      <c r="L79" s="32"/>
      <c r="M79" s="33"/>
      <c r="N79" s="32"/>
      <c r="O79" s="37"/>
    </row>
    <row r="80" spans="1:15" s="34" customFormat="1" ht="38.25" x14ac:dyDescent="0.2">
      <c r="A80" s="25">
        <v>53</v>
      </c>
      <c r="B80" s="35" t="s">
        <v>69</v>
      </c>
      <c r="C80" s="29" t="s">
        <v>33</v>
      </c>
      <c r="D80" s="36">
        <v>1</v>
      </c>
      <c r="E80" s="29">
        <v>600</v>
      </c>
      <c r="F80" s="29">
        <v>320</v>
      </c>
      <c r="G80" s="29">
        <v>720</v>
      </c>
      <c r="H80" s="30" t="s">
        <v>36</v>
      </c>
      <c r="I80" s="30"/>
      <c r="J80" s="40" t="s">
        <v>31</v>
      </c>
      <c r="K80" s="31"/>
      <c r="L80" s="32"/>
      <c r="M80" s="33"/>
      <c r="N80" s="32"/>
      <c r="O80" s="37"/>
    </row>
    <row r="81" spans="1:15" s="34" customFormat="1" ht="38.25" x14ac:dyDescent="0.2">
      <c r="A81" s="25">
        <v>54</v>
      </c>
      <c r="B81" s="35" t="s">
        <v>70</v>
      </c>
      <c r="C81" s="29" t="s">
        <v>33</v>
      </c>
      <c r="D81" s="36">
        <v>3</v>
      </c>
      <c r="E81" s="29">
        <v>420</v>
      </c>
      <c r="F81" s="29">
        <v>420</v>
      </c>
      <c r="G81" s="29">
        <v>2100</v>
      </c>
      <c r="H81" s="30" t="s">
        <v>36</v>
      </c>
      <c r="I81" s="30"/>
      <c r="J81" s="40" t="s">
        <v>31</v>
      </c>
      <c r="K81" s="31"/>
      <c r="L81" s="32"/>
      <c r="M81" s="33"/>
      <c r="N81" s="32"/>
      <c r="O81" s="37"/>
    </row>
    <row r="82" spans="1:15" s="34" customFormat="1" ht="51" x14ac:dyDescent="0.2">
      <c r="A82" s="25">
        <v>55</v>
      </c>
      <c r="B82" s="35" t="s">
        <v>71</v>
      </c>
      <c r="C82" s="29" t="s">
        <v>33</v>
      </c>
      <c r="D82" s="36">
        <v>1</v>
      </c>
      <c r="E82" s="29">
        <v>1600</v>
      </c>
      <c r="F82" s="29">
        <v>600</v>
      </c>
      <c r="G82" s="29">
        <v>750</v>
      </c>
      <c r="H82" s="30" t="s">
        <v>36</v>
      </c>
      <c r="I82" s="30"/>
      <c r="J82" s="40" t="s">
        <v>31</v>
      </c>
      <c r="K82" s="31"/>
      <c r="L82" s="32"/>
      <c r="M82" s="33"/>
      <c r="N82" s="32"/>
      <c r="O82" s="37"/>
    </row>
    <row r="83" spans="1:15" s="34" customFormat="1" ht="25.5" x14ac:dyDescent="0.2">
      <c r="A83" s="25">
        <v>56</v>
      </c>
      <c r="B83" s="35" t="s">
        <v>72</v>
      </c>
      <c r="C83" s="29" t="s">
        <v>33</v>
      </c>
      <c r="D83" s="36">
        <v>1</v>
      </c>
      <c r="E83" s="29">
        <v>1000</v>
      </c>
      <c r="F83" s="29">
        <v>500</v>
      </c>
      <c r="G83" s="29">
        <v>750</v>
      </c>
      <c r="H83" s="30" t="s">
        <v>36</v>
      </c>
      <c r="I83" s="30"/>
      <c r="J83" s="40" t="s">
        <v>31</v>
      </c>
      <c r="K83" s="31"/>
      <c r="L83" s="32"/>
      <c r="M83" s="33"/>
      <c r="N83" s="32"/>
      <c r="O83" s="37"/>
    </row>
    <row r="84" spans="1:15" s="34" customFormat="1" ht="38.25" x14ac:dyDescent="0.2">
      <c r="A84" s="25">
        <v>57</v>
      </c>
      <c r="B84" s="35" t="s">
        <v>73</v>
      </c>
      <c r="C84" s="29" t="s">
        <v>33</v>
      </c>
      <c r="D84" s="36">
        <v>1</v>
      </c>
      <c r="E84" s="29">
        <v>400</v>
      </c>
      <c r="F84" s="29">
        <v>500</v>
      </c>
      <c r="G84" s="29">
        <v>550</v>
      </c>
      <c r="H84" s="30" t="s">
        <v>36</v>
      </c>
      <c r="I84" s="30"/>
      <c r="J84" s="40" t="s">
        <v>31</v>
      </c>
      <c r="K84" s="31"/>
      <c r="L84" s="32"/>
      <c r="M84" s="33"/>
      <c r="N84" s="32"/>
      <c r="O84" s="37"/>
    </row>
    <row r="85" spans="1:15" s="34" customFormat="1" ht="76.5" x14ac:dyDescent="0.2">
      <c r="A85" s="25">
        <v>58</v>
      </c>
      <c r="B85" s="35" t="s">
        <v>74</v>
      </c>
      <c r="C85" s="29" t="s">
        <v>33</v>
      </c>
      <c r="D85" s="36">
        <v>2</v>
      </c>
      <c r="E85" s="29">
        <v>800</v>
      </c>
      <c r="F85" s="29">
        <v>350</v>
      </c>
      <c r="G85" s="29">
        <v>1200</v>
      </c>
      <c r="H85" s="30" t="s">
        <v>36</v>
      </c>
      <c r="I85" s="30"/>
      <c r="J85" s="40" t="s">
        <v>31</v>
      </c>
      <c r="K85" s="31"/>
      <c r="L85" s="32"/>
      <c r="M85" s="33"/>
      <c r="N85" s="32"/>
      <c r="O85" s="37"/>
    </row>
    <row r="86" spans="1:15" s="34" customFormat="1" ht="25.5" x14ac:dyDescent="0.2">
      <c r="A86" s="25">
        <v>59</v>
      </c>
      <c r="B86" s="35" t="s">
        <v>75</v>
      </c>
      <c r="C86" s="29" t="s">
        <v>33</v>
      </c>
      <c r="D86" s="36">
        <v>1</v>
      </c>
      <c r="E86" s="29">
        <v>600</v>
      </c>
      <c r="F86" s="29">
        <v>600</v>
      </c>
      <c r="G86" s="29">
        <v>550</v>
      </c>
      <c r="H86" s="30" t="s">
        <v>36</v>
      </c>
      <c r="I86" s="30"/>
      <c r="J86" s="40" t="s">
        <v>31</v>
      </c>
      <c r="K86" s="31"/>
      <c r="L86" s="32"/>
      <c r="M86" s="33"/>
      <c r="N86" s="32"/>
      <c r="O86" s="37"/>
    </row>
    <row r="87" spans="1:15" s="34" customFormat="1" ht="63.75" x14ac:dyDescent="0.2">
      <c r="A87" s="25">
        <v>60</v>
      </c>
      <c r="B87" s="35" t="s">
        <v>76</v>
      </c>
      <c r="C87" s="29" t="s">
        <v>33</v>
      </c>
      <c r="D87" s="36">
        <v>1</v>
      </c>
      <c r="E87" s="29">
        <v>600</v>
      </c>
      <c r="F87" s="29">
        <v>420</v>
      </c>
      <c r="G87" s="29">
        <v>2100</v>
      </c>
      <c r="H87" s="30" t="s">
        <v>36</v>
      </c>
      <c r="I87" s="30"/>
      <c r="J87" s="40" t="s">
        <v>31</v>
      </c>
      <c r="K87" s="31"/>
      <c r="L87" s="32"/>
      <c r="M87" s="33"/>
      <c r="N87" s="32"/>
      <c r="O87" s="37"/>
    </row>
    <row r="88" spans="1:15" s="34" customFormat="1" ht="12.75" x14ac:dyDescent="0.2">
      <c r="A88" s="25">
        <v>61</v>
      </c>
      <c r="B88" s="26" t="s">
        <v>154</v>
      </c>
      <c r="C88" s="29" t="s">
        <v>30</v>
      </c>
      <c r="D88" s="29" t="s">
        <v>30</v>
      </c>
      <c r="E88" s="29" t="s">
        <v>30</v>
      </c>
      <c r="F88" s="29" t="s">
        <v>30</v>
      </c>
      <c r="G88" s="29" t="s">
        <v>30</v>
      </c>
      <c r="H88" s="32" t="s">
        <v>30</v>
      </c>
      <c r="I88" s="32" t="s">
        <v>30</v>
      </c>
      <c r="J88" s="32" t="s">
        <v>30</v>
      </c>
      <c r="K88" s="31" t="s">
        <v>30</v>
      </c>
      <c r="L88" s="32" t="s">
        <v>30</v>
      </c>
      <c r="M88" s="33" t="s">
        <v>30</v>
      </c>
      <c r="N88" s="32" t="s">
        <v>30</v>
      </c>
      <c r="O88" s="32" t="s">
        <v>30</v>
      </c>
    </row>
    <row r="89" spans="1:15" s="34" customFormat="1" ht="25.5" x14ac:dyDescent="0.2">
      <c r="A89" s="25">
        <v>62</v>
      </c>
      <c r="B89" s="45" t="s">
        <v>206</v>
      </c>
      <c r="C89" s="38" t="s">
        <v>10</v>
      </c>
      <c r="D89" s="38">
        <v>1</v>
      </c>
      <c r="E89" s="38">
        <v>575</v>
      </c>
      <c r="F89" s="38">
        <v>305</v>
      </c>
      <c r="G89" s="38">
        <v>1750</v>
      </c>
      <c r="H89" s="30" t="s">
        <v>52</v>
      </c>
      <c r="I89" s="30"/>
      <c r="J89" s="40" t="s">
        <v>31</v>
      </c>
      <c r="K89" s="31"/>
      <c r="L89" s="32"/>
      <c r="M89" s="33"/>
      <c r="N89" s="32"/>
      <c r="O89" s="37"/>
    </row>
    <row r="90" spans="1:15" s="34" customFormat="1" ht="12.75" x14ac:dyDescent="0.2">
      <c r="A90" s="25">
        <v>63</v>
      </c>
      <c r="B90" s="26" t="s">
        <v>155</v>
      </c>
      <c r="C90" s="29" t="s">
        <v>30</v>
      </c>
      <c r="D90" s="29" t="s">
        <v>30</v>
      </c>
      <c r="E90" s="29" t="s">
        <v>30</v>
      </c>
      <c r="F90" s="29" t="s">
        <v>30</v>
      </c>
      <c r="G90" s="29" t="s">
        <v>30</v>
      </c>
      <c r="H90" s="32" t="s">
        <v>30</v>
      </c>
      <c r="I90" s="32" t="s">
        <v>30</v>
      </c>
      <c r="J90" s="32" t="s">
        <v>30</v>
      </c>
      <c r="K90" s="31" t="s">
        <v>30</v>
      </c>
      <c r="L90" s="32" t="s">
        <v>30</v>
      </c>
      <c r="M90" s="33" t="s">
        <v>30</v>
      </c>
      <c r="N90" s="32" t="s">
        <v>30</v>
      </c>
      <c r="O90" s="32" t="s">
        <v>30</v>
      </c>
    </row>
    <row r="91" spans="1:15" s="34" customFormat="1" ht="38.25" x14ac:dyDescent="0.2">
      <c r="A91" s="25">
        <v>64</v>
      </c>
      <c r="B91" s="35" t="s">
        <v>53</v>
      </c>
      <c r="C91" s="29" t="s">
        <v>33</v>
      </c>
      <c r="D91" s="36">
        <v>1</v>
      </c>
      <c r="E91" s="29">
        <v>650</v>
      </c>
      <c r="F91" s="29">
        <v>650</v>
      </c>
      <c r="G91" s="29">
        <v>750</v>
      </c>
      <c r="H91" s="30" t="s">
        <v>36</v>
      </c>
      <c r="I91" s="30"/>
      <c r="J91" s="40" t="s">
        <v>31</v>
      </c>
      <c r="K91" s="31"/>
      <c r="L91" s="32"/>
      <c r="M91" s="33"/>
      <c r="N91" s="32"/>
      <c r="O91" s="37"/>
    </row>
    <row r="92" spans="1:15" s="34" customFormat="1" ht="63.75" x14ac:dyDescent="0.2">
      <c r="A92" s="25">
        <v>65</v>
      </c>
      <c r="B92" s="35" t="s">
        <v>54</v>
      </c>
      <c r="C92" s="29" t="s">
        <v>33</v>
      </c>
      <c r="D92" s="36">
        <v>1</v>
      </c>
      <c r="E92" s="29">
        <v>400</v>
      </c>
      <c r="F92" s="29">
        <v>600</v>
      </c>
      <c r="G92" s="29">
        <v>2100</v>
      </c>
      <c r="H92" s="30" t="s">
        <v>36</v>
      </c>
      <c r="I92" s="30"/>
      <c r="J92" s="40" t="s">
        <v>31</v>
      </c>
      <c r="K92" s="31"/>
      <c r="L92" s="32"/>
      <c r="M92" s="33"/>
      <c r="N92" s="32"/>
      <c r="O92" s="37"/>
    </row>
    <row r="93" spans="1:15" s="34" customFormat="1" ht="12.75" x14ac:dyDescent="0.2">
      <c r="A93" s="25">
        <v>66</v>
      </c>
      <c r="B93" s="26" t="s">
        <v>156</v>
      </c>
      <c r="C93" s="29" t="s">
        <v>30</v>
      </c>
      <c r="D93" s="29" t="s">
        <v>30</v>
      </c>
      <c r="E93" s="29" t="s">
        <v>30</v>
      </c>
      <c r="F93" s="29" t="s">
        <v>30</v>
      </c>
      <c r="G93" s="29" t="s">
        <v>30</v>
      </c>
      <c r="H93" s="32" t="s">
        <v>30</v>
      </c>
      <c r="I93" s="32" t="s">
        <v>30</v>
      </c>
      <c r="J93" s="32" t="s">
        <v>30</v>
      </c>
      <c r="K93" s="31" t="s">
        <v>30</v>
      </c>
      <c r="L93" s="32" t="s">
        <v>30</v>
      </c>
      <c r="M93" s="33" t="s">
        <v>30</v>
      </c>
      <c r="N93" s="32" t="s">
        <v>30</v>
      </c>
      <c r="O93" s="32" t="s">
        <v>30</v>
      </c>
    </row>
    <row r="94" spans="1:15" s="34" customFormat="1" ht="38.25" x14ac:dyDescent="0.2">
      <c r="A94" s="25">
        <v>67</v>
      </c>
      <c r="B94" s="35" t="s">
        <v>53</v>
      </c>
      <c r="C94" s="29" t="s">
        <v>33</v>
      </c>
      <c r="D94" s="36">
        <v>1</v>
      </c>
      <c r="E94" s="29">
        <v>650</v>
      </c>
      <c r="F94" s="29">
        <v>650</v>
      </c>
      <c r="G94" s="29">
        <v>750</v>
      </c>
      <c r="H94" s="30" t="s">
        <v>36</v>
      </c>
      <c r="I94" s="30"/>
      <c r="J94" s="40" t="s">
        <v>31</v>
      </c>
      <c r="K94" s="31"/>
      <c r="L94" s="32"/>
      <c r="M94" s="33"/>
      <c r="N94" s="32"/>
      <c r="O94" s="37"/>
    </row>
    <row r="95" spans="1:15" s="34" customFormat="1" ht="63.75" x14ac:dyDescent="0.2">
      <c r="A95" s="25">
        <v>68</v>
      </c>
      <c r="B95" s="35" t="s">
        <v>54</v>
      </c>
      <c r="C95" s="29" t="s">
        <v>33</v>
      </c>
      <c r="D95" s="36">
        <v>4</v>
      </c>
      <c r="E95" s="29">
        <v>400</v>
      </c>
      <c r="F95" s="29">
        <v>600</v>
      </c>
      <c r="G95" s="29">
        <v>2100</v>
      </c>
      <c r="H95" s="30" t="s">
        <v>36</v>
      </c>
      <c r="I95" s="30"/>
      <c r="J95" s="40" t="s">
        <v>31</v>
      </c>
      <c r="K95" s="31"/>
      <c r="L95" s="32"/>
      <c r="M95" s="33"/>
      <c r="N95" s="32"/>
      <c r="O95" s="37"/>
    </row>
    <row r="96" spans="1:15" s="34" customFormat="1" ht="25.5" x14ac:dyDescent="0.2">
      <c r="A96" s="25">
        <v>69</v>
      </c>
      <c r="B96" s="26" t="s">
        <v>157</v>
      </c>
      <c r="C96" s="29" t="s">
        <v>30</v>
      </c>
      <c r="D96" s="29" t="s">
        <v>30</v>
      </c>
      <c r="E96" s="29" t="s">
        <v>30</v>
      </c>
      <c r="F96" s="29" t="s">
        <v>30</v>
      </c>
      <c r="G96" s="29" t="s">
        <v>30</v>
      </c>
      <c r="H96" s="32" t="s">
        <v>30</v>
      </c>
      <c r="I96" s="32" t="s">
        <v>30</v>
      </c>
      <c r="J96" s="32" t="s">
        <v>30</v>
      </c>
      <c r="K96" s="31" t="s">
        <v>30</v>
      </c>
      <c r="L96" s="32" t="s">
        <v>30</v>
      </c>
      <c r="M96" s="33" t="s">
        <v>30</v>
      </c>
      <c r="N96" s="32" t="s">
        <v>30</v>
      </c>
      <c r="O96" s="32" t="s">
        <v>30</v>
      </c>
    </row>
    <row r="97" spans="1:15" s="34" customFormat="1" ht="25.5" x14ac:dyDescent="0.2">
      <c r="A97" s="25">
        <v>70</v>
      </c>
      <c r="B97" s="28" t="s">
        <v>42</v>
      </c>
      <c r="C97" s="29" t="s">
        <v>30</v>
      </c>
      <c r="D97" s="29" t="s">
        <v>30</v>
      </c>
      <c r="E97" s="29" t="s">
        <v>30</v>
      </c>
      <c r="F97" s="29" t="s">
        <v>30</v>
      </c>
      <c r="G97" s="29" t="s">
        <v>30</v>
      </c>
      <c r="H97" s="32" t="s">
        <v>30</v>
      </c>
      <c r="I97" s="32" t="s">
        <v>30</v>
      </c>
      <c r="J97" s="32" t="s">
        <v>30</v>
      </c>
      <c r="K97" s="31" t="s">
        <v>30</v>
      </c>
      <c r="L97" s="32" t="s">
        <v>30</v>
      </c>
      <c r="M97" s="33" t="s">
        <v>30</v>
      </c>
      <c r="N97" s="32" t="s">
        <v>30</v>
      </c>
      <c r="O97" s="32" t="s">
        <v>30</v>
      </c>
    </row>
    <row r="98" spans="1:15" s="34" customFormat="1" ht="63.75" x14ac:dyDescent="0.2">
      <c r="A98" s="25">
        <v>71</v>
      </c>
      <c r="B98" s="35" t="s">
        <v>77</v>
      </c>
      <c r="C98" s="29" t="s">
        <v>33</v>
      </c>
      <c r="D98" s="36">
        <v>1</v>
      </c>
      <c r="E98" s="29">
        <v>600</v>
      </c>
      <c r="F98" s="29">
        <v>578</v>
      </c>
      <c r="G98" s="29">
        <v>720</v>
      </c>
      <c r="H98" s="30" t="s">
        <v>78</v>
      </c>
      <c r="I98" s="30"/>
      <c r="J98" s="40" t="s">
        <v>31</v>
      </c>
      <c r="K98" s="31"/>
      <c r="L98" s="32"/>
      <c r="M98" s="33"/>
      <c r="N98" s="32"/>
      <c r="O98" s="37"/>
    </row>
    <row r="99" spans="1:15" s="34" customFormat="1" ht="38.25" x14ac:dyDescent="0.2">
      <c r="A99" s="25">
        <v>72</v>
      </c>
      <c r="B99" s="35" t="s">
        <v>79</v>
      </c>
      <c r="C99" s="29" t="s">
        <v>33</v>
      </c>
      <c r="D99" s="36">
        <v>1</v>
      </c>
      <c r="E99" s="29">
        <v>600</v>
      </c>
      <c r="F99" s="29">
        <v>578</v>
      </c>
      <c r="G99" s="29">
        <v>720</v>
      </c>
      <c r="H99" s="30" t="s">
        <v>78</v>
      </c>
      <c r="I99" s="30"/>
      <c r="J99" s="40" t="s">
        <v>31</v>
      </c>
      <c r="K99" s="31"/>
      <c r="L99" s="32"/>
      <c r="M99" s="33"/>
      <c r="N99" s="32"/>
      <c r="O99" s="37"/>
    </row>
    <row r="100" spans="1:15" s="34" customFormat="1" ht="63.75" x14ac:dyDescent="0.2">
      <c r="A100" s="25">
        <v>73</v>
      </c>
      <c r="B100" s="35" t="s">
        <v>80</v>
      </c>
      <c r="C100" s="29" t="s">
        <v>33</v>
      </c>
      <c r="D100" s="36">
        <v>1</v>
      </c>
      <c r="E100" s="29">
        <v>600</v>
      </c>
      <c r="F100" s="29">
        <v>578</v>
      </c>
      <c r="G100" s="29">
        <v>720</v>
      </c>
      <c r="H100" s="30" t="s">
        <v>78</v>
      </c>
      <c r="I100" s="30"/>
      <c r="J100" s="40" t="s">
        <v>31</v>
      </c>
      <c r="K100" s="31"/>
      <c r="L100" s="32"/>
      <c r="M100" s="33"/>
      <c r="N100" s="32"/>
      <c r="O100" s="37"/>
    </row>
    <row r="101" spans="1:15" s="34" customFormat="1" ht="76.5" x14ac:dyDescent="0.2">
      <c r="A101" s="25">
        <v>74</v>
      </c>
      <c r="B101" s="35" t="s">
        <v>81</v>
      </c>
      <c r="C101" s="29" t="s">
        <v>33</v>
      </c>
      <c r="D101" s="36">
        <v>1</v>
      </c>
      <c r="E101" s="29">
        <v>600</v>
      </c>
      <c r="F101" s="29">
        <v>578</v>
      </c>
      <c r="G101" s="29">
        <v>720</v>
      </c>
      <c r="H101" s="30" t="s">
        <v>78</v>
      </c>
      <c r="I101" s="30"/>
      <c r="J101" s="40" t="s">
        <v>31</v>
      </c>
      <c r="K101" s="31"/>
      <c r="L101" s="32"/>
      <c r="M101" s="33"/>
      <c r="N101" s="32"/>
      <c r="O101" s="37"/>
    </row>
    <row r="102" spans="1:15" s="34" customFormat="1" ht="25.5" x14ac:dyDescent="0.2">
      <c r="A102" s="25">
        <v>75</v>
      </c>
      <c r="B102" s="35" t="s">
        <v>82</v>
      </c>
      <c r="C102" s="29" t="s">
        <v>33</v>
      </c>
      <c r="D102" s="36">
        <v>1</v>
      </c>
      <c r="E102" s="29">
        <v>2400</v>
      </c>
      <c r="F102" s="29">
        <v>530</v>
      </c>
      <c r="G102" s="29">
        <v>150</v>
      </c>
      <c r="H102" s="30" t="s">
        <v>78</v>
      </c>
      <c r="I102" s="30"/>
      <c r="J102" s="40" t="s">
        <v>31</v>
      </c>
      <c r="K102" s="31"/>
      <c r="L102" s="32"/>
      <c r="M102" s="33"/>
      <c r="N102" s="32"/>
      <c r="O102" s="37"/>
    </row>
    <row r="103" spans="1:15" s="34" customFormat="1" ht="25.5" x14ac:dyDescent="0.2">
      <c r="A103" s="25">
        <v>76</v>
      </c>
      <c r="B103" s="35" t="s">
        <v>83</v>
      </c>
      <c r="C103" s="29" t="s">
        <v>33</v>
      </c>
      <c r="D103" s="36">
        <v>1</v>
      </c>
      <c r="E103" s="29">
        <v>650</v>
      </c>
      <c r="F103" s="29" t="s">
        <v>30</v>
      </c>
      <c r="G103" s="29" t="s">
        <v>30</v>
      </c>
      <c r="H103" s="30" t="s">
        <v>78</v>
      </c>
      <c r="I103" s="32" t="s">
        <v>30</v>
      </c>
      <c r="J103" s="32" t="s">
        <v>30</v>
      </c>
      <c r="K103" s="31" t="s">
        <v>30</v>
      </c>
      <c r="L103" s="32" t="s">
        <v>30</v>
      </c>
      <c r="M103" s="33" t="s">
        <v>30</v>
      </c>
      <c r="N103" s="32" t="s">
        <v>30</v>
      </c>
      <c r="O103" s="32" t="s">
        <v>30</v>
      </c>
    </row>
    <row r="104" spans="1:15" s="34" customFormat="1" ht="102" x14ac:dyDescent="0.2">
      <c r="A104" s="25">
        <v>77</v>
      </c>
      <c r="B104" s="45" t="s">
        <v>207</v>
      </c>
      <c r="C104" s="29" t="s">
        <v>33</v>
      </c>
      <c r="D104" s="36">
        <v>1</v>
      </c>
      <c r="E104" s="29">
        <v>655</v>
      </c>
      <c r="F104" s="29">
        <v>578</v>
      </c>
      <c r="G104" s="29">
        <v>720</v>
      </c>
      <c r="H104" s="30" t="s">
        <v>78</v>
      </c>
      <c r="I104" s="30"/>
      <c r="J104" s="40" t="s">
        <v>31</v>
      </c>
      <c r="K104" s="31"/>
      <c r="L104" s="32"/>
      <c r="M104" s="33"/>
      <c r="N104" s="32"/>
      <c r="O104" s="37"/>
    </row>
    <row r="105" spans="1:15" s="34" customFormat="1" ht="51" x14ac:dyDescent="0.2">
      <c r="A105" s="25">
        <v>78</v>
      </c>
      <c r="B105" s="35" t="s">
        <v>84</v>
      </c>
      <c r="C105" s="38" t="s">
        <v>33</v>
      </c>
      <c r="D105" s="38">
        <v>1</v>
      </c>
      <c r="E105" s="38">
        <v>600</v>
      </c>
      <c r="F105" s="38">
        <v>578</v>
      </c>
      <c r="G105" s="38">
        <v>720</v>
      </c>
      <c r="H105" s="30" t="s">
        <v>78</v>
      </c>
      <c r="I105" s="30"/>
      <c r="J105" s="40" t="s">
        <v>31</v>
      </c>
      <c r="K105" s="31"/>
      <c r="L105" s="32"/>
      <c r="M105" s="33"/>
      <c r="N105" s="32"/>
      <c r="O105" s="37"/>
    </row>
    <row r="106" spans="1:15" s="34" customFormat="1" ht="63.75" x14ac:dyDescent="0.2">
      <c r="A106" s="25">
        <v>79</v>
      </c>
      <c r="B106" s="35" t="s">
        <v>85</v>
      </c>
      <c r="C106" s="38" t="s">
        <v>33</v>
      </c>
      <c r="D106" s="38">
        <v>1</v>
      </c>
      <c r="E106" s="38">
        <v>800</v>
      </c>
      <c r="F106" s="38">
        <v>578</v>
      </c>
      <c r="G106" s="38">
        <v>720</v>
      </c>
      <c r="H106" s="30" t="s">
        <v>78</v>
      </c>
      <c r="I106" s="30"/>
      <c r="J106" s="40" t="s">
        <v>31</v>
      </c>
      <c r="K106" s="31"/>
      <c r="L106" s="32"/>
      <c r="M106" s="33"/>
      <c r="N106" s="32"/>
      <c r="O106" s="37"/>
    </row>
    <row r="107" spans="1:15" s="34" customFormat="1" ht="25.5" x14ac:dyDescent="0.2">
      <c r="A107" s="25">
        <v>80</v>
      </c>
      <c r="B107" s="35" t="s">
        <v>86</v>
      </c>
      <c r="C107" s="29" t="s">
        <v>33</v>
      </c>
      <c r="D107" s="36">
        <v>1</v>
      </c>
      <c r="E107" s="29">
        <v>2055</v>
      </c>
      <c r="F107" s="29">
        <v>530</v>
      </c>
      <c r="G107" s="29">
        <v>150</v>
      </c>
      <c r="H107" s="30" t="s">
        <v>78</v>
      </c>
      <c r="I107" s="30"/>
      <c r="J107" s="40" t="s">
        <v>31</v>
      </c>
      <c r="K107" s="31"/>
      <c r="L107" s="32"/>
      <c r="M107" s="33"/>
      <c r="N107" s="32"/>
      <c r="O107" s="37"/>
    </row>
    <row r="108" spans="1:15" s="34" customFormat="1" ht="38.25" x14ac:dyDescent="0.2">
      <c r="A108" s="25">
        <v>81</v>
      </c>
      <c r="B108" s="35" t="s">
        <v>87</v>
      </c>
      <c r="C108" s="29" t="s">
        <v>33</v>
      </c>
      <c r="D108" s="36">
        <v>1</v>
      </c>
      <c r="E108" s="29">
        <v>5160</v>
      </c>
      <c r="F108" s="29">
        <v>600</v>
      </c>
      <c r="G108" s="29">
        <v>40</v>
      </c>
      <c r="H108" s="30" t="s">
        <v>78</v>
      </c>
      <c r="I108" s="30"/>
      <c r="J108" s="40" t="s">
        <v>31</v>
      </c>
      <c r="K108" s="31"/>
      <c r="L108" s="32"/>
      <c r="M108" s="33"/>
      <c r="N108" s="32"/>
      <c r="O108" s="37"/>
    </row>
    <row r="109" spans="1:15" s="34" customFormat="1" ht="51" x14ac:dyDescent="0.2">
      <c r="A109" s="25">
        <v>82</v>
      </c>
      <c r="B109" s="35" t="s">
        <v>88</v>
      </c>
      <c r="C109" s="29" t="s">
        <v>33</v>
      </c>
      <c r="D109" s="36">
        <v>1</v>
      </c>
      <c r="E109" s="29">
        <v>600</v>
      </c>
      <c r="F109" s="29">
        <v>418</v>
      </c>
      <c r="G109" s="29">
        <v>720</v>
      </c>
      <c r="H109" s="30" t="s">
        <v>78</v>
      </c>
      <c r="I109" s="30"/>
      <c r="J109" s="40" t="s">
        <v>31</v>
      </c>
      <c r="K109" s="31"/>
      <c r="L109" s="32"/>
      <c r="M109" s="33"/>
      <c r="N109" s="32"/>
      <c r="O109" s="37"/>
    </row>
    <row r="110" spans="1:15" s="34" customFormat="1" ht="51" x14ac:dyDescent="0.2">
      <c r="A110" s="25">
        <v>83</v>
      </c>
      <c r="B110" s="35" t="s">
        <v>89</v>
      </c>
      <c r="C110" s="29" t="s">
        <v>10</v>
      </c>
      <c r="D110" s="36">
        <v>1</v>
      </c>
      <c r="E110" s="29">
        <v>600</v>
      </c>
      <c r="F110" s="29">
        <v>418</v>
      </c>
      <c r="G110" s="29">
        <v>720</v>
      </c>
      <c r="H110" s="30" t="s">
        <v>78</v>
      </c>
      <c r="I110" s="30"/>
      <c r="J110" s="40" t="s">
        <v>31</v>
      </c>
      <c r="K110" s="31"/>
      <c r="L110" s="32"/>
      <c r="M110" s="33"/>
      <c r="N110" s="32"/>
      <c r="O110" s="37"/>
    </row>
    <row r="111" spans="1:15" s="34" customFormat="1" ht="76.5" x14ac:dyDescent="0.2">
      <c r="A111" s="25">
        <v>84</v>
      </c>
      <c r="B111" s="35" t="s">
        <v>90</v>
      </c>
      <c r="C111" s="29" t="s">
        <v>33</v>
      </c>
      <c r="D111" s="36">
        <v>1</v>
      </c>
      <c r="E111" s="29">
        <v>655</v>
      </c>
      <c r="F111" s="29">
        <v>418</v>
      </c>
      <c r="G111" s="29">
        <v>720</v>
      </c>
      <c r="H111" s="30" t="s">
        <v>78</v>
      </c>
      <c r="I111" s="30"/>
      <c r="J111" s="40" t="s">
        <v>31</v>
      </c>
      <c r="K111" s="31"/>
      <c r="L111" s="32"/>
      <c r="M111" s="33"/>
      <c r="N111" s="32"/>
      <c r="O111" s="37"/>
    </row>
    <row r="112" spans="1:15" s="34" customFormat="1" ht="51" x14ac:dyDescent="0.2">
      <c r="A112" s="25">
        <v>85</v>
      </c>
      <c r="B112" s="35" t="s">
        <v>89</v>
      </c>
      <c r="C112" s="29" t="s">
        <v>33</v>
      </c>
      <c r="D112" s="36">
        <v>1</v>
      </c>
      <c r="E112" s="29">
        <v>655</v>
      </c>
      <c r="F112" s="29">
        <v>418</v>
      </c>
      <c r="G112" s="29">
        <v>720</v>
      </c>
      <c r="H112" s="30" t="s">
        <v>78</v>
      </c>
      <c r="I112" s="30"/>
      <c r="J112" s="40" t="s">
        <v>31</v>
      </c>
      <c r="K112" s="31"/>
      <c r="L112" s="32"/>
      <c r="M112" s="33"/>
      <c r="N112" s="32"/>
      <c r="O112" s="37"/>
    </row>
    <row r="113" spans="1:15" s="34" customFormat="1" ht="51" x14ac:dyDescent="0.2">
      <c r="A113" s="25">
        <v>86</v>
      </c>
      <c r="B113" s="35" t="s">
        <v>89</v>
      </c>
      <c r="C113" s="29" t="s">
        <v>10</v>
      </c>
      <c r="D113" s="36">
        <v>1</v>
      </c>
      <c r="E113" s="29">
        <v>600</v>
      </c>
      <c r="F113" s="29">
        <v>418</v>
      </c>
      <c r="G113" s="29">
        <v>720</v>
      </c>
      <c r="H113" s="30" t="s">
        <v>78</v>
      </c>
      <c r="I113" s="30"/>
      <c r="J113" s="40" t="s">
        <v>31</v>
      </c>
      <c r="K113" s="31"/>
      <c r="L113" s="32"/>
      <c r="M113" s="33"/>
      <c r="N113" s="32"/>
      <c r="O113" s="37"/>
    </row>
    <row r="114" spans="1:15" s="34" customFormat="1" ht="51" x14ac:dyDescent="0.2">
      <c r="A114" s="25">
        <v>87</v>
      </c>
      <c r="B114" s="35" t="s">
        <v>91</v>
      </c>
      <c r="C114" s="29" t="s">
        <v>10</v>
      </c>
      <c r="D114" s="36">
        <v>1</v>
      </c>
      <c r="E114" s="29">
        <v>830</v>
      </c>
      <c r="F114" s="29">
        <v>510</v>
      </c>
      <c r="G114" s="29" t="s">
        <v>92</v>
      </c>
      <c r="H114" s="30" t="s">
        <v>93</v>
      </c>
      <c r="I114" s="30"/>
      <c r="J114" s="30" t="s">
        <v>94</v>
      </c>
      <c r="K114" s="31"/>
      <c r="L114" s="32"/>
      <c r="M114" s="33"/>
      <c r="N114" s="32"/>
      <c r="O114" s="37"/>
    </row>
    <row r="115" spans="1:15" s="34" customFormat="1" ht="76.5" x14ac:dyDescent="0.2">
      <c r="A115" s="25">
        <v>88</v>
      </c>
      <c r="B115" s="35" t="s">
        <v>95</v>
      </c>
      <c r="C115" s="29" t="s">
        <v>33</v>
      </c>
      <c r="D115" s="36">
        <v>1</v>
      </c>
      <c r="E115" s="29">
        <v>1400</v>
      </c>
      <c r="F115" s="29">
        <v>700</v>
      </c>
      <c r="G115" s="29">
        <v>750</v>
      </c>
      <c r="H115" s="30" t="s">
        <v>96</v>
      </c>
      <c r="I115" s="30"/>
      <c r="J115" s="40" t="s">
        <v>31</v>
      </c>
      <c r="K115" s="31"/>
      <c r="L115" s="32"/>
      <c r="M115" s="33"/>
      <c r="N115" s="32"/>
      <c r="O115" s="37"/>
    </row>
    <row r="116" spans="1:15" s="34" customFormat="1" ht="51" x14ac:dyDescent="0.2">
      <c r="A116" s="25">
        <v>89</v>
      </c>
      <c r="B116" s="35" t="s">
        <v>97</v>
      </c>
      <c r="C116" s="29" t="s">
        <v>33</v>
      </c>
      <c r="D116" s="36">
        <v>1</v>
      </c>
      <c r="E116" s="29">
        <v>430</v>
      </c>
      <c r="F116" s="29">
        <v>450</v>
      </c>
      <c r="G116" s="29">
        <v>560</v>
      </c>
      <c r="H116" s="30" t="s">
        <v>98</v>
      </c>
      <c r="I116" s="30"/>
      <c r="J116" s="40" t="s">
        <v>31</v>
      </c>
      <c r="K116" s="31"/>
      <c r="L116" s="32"/>
      <c r="M116" s="33"/>
      <c r="N116" s="32"/>
      <c r="O116" s="37"/>
    </row>
    <row r="117" spans="1:15" s="34" customFormat="1" ht="140.25" x14ac:dyDescent="0.2">
      <c r="A117" s="25">
        <v>90</v>
      </c>
      <c r="B117" s="35" t="s">
        <v>99</v>
      </c>
      <c r="C117" s="29" t="s">
        <v>33</v>
      </c>
      <c r="D117" s="36">
        <v>1</v>
      </c>
      <c r="E117" s="29">
        <v>800</v>
      </c>
      <c r="F117" s="29">
        <v>550</v>
      </c>
      <c r="G117" s="29">
        <v>890</v>
      </c>
      <c r="H117" s="30" t="s">
        <v>100</v>
      </c>
      <c r="I117" s="30"/>
      <c r="J117" s="30" t="s">
        <v>94</v>
      </c>
      <c r="K117" s="31"/>
      <c r="L117" s="32"/>
      <c r="M117" s="33"/>
      <c r="N117" s="32"/>
      <c r="O117" s="37"/>
    </row>
    <row r="118" spans="1:15" s="34" customFormat="1" ht="12.75" x14ac:dyDescent="0.2">
      <c r="A118" s="25">
        <v>91</v>
      </c>
      <c r="B118" s="26" t="s">
        <v>158</v>
      </c>
      <c r="C118" s="29" t="s">
        <v>30</v>
      </c>
      <c r="D118" s="29" t="s">
        <v>30</v>
      </c>
      <c r="E118" s="29" t="s">
        <v>30</v>
      </c>
      <c r="F118" s="29" t="s">
        <v>30</v>
      </c>
      <c r="G118" s="29" t="s">
        <v>30</v>
      </c>
      <c r="H118" s="32" t="s">
        <v>30</v>
      </c>
      <c r="I118" s="32" t="s">
        <v>30</v>
      </c>
      <c r="J118" s="32" t="s">
        <v>30</v>
      </c>
      <c r="K118" s="31" t="s">
        <v>30</v>
      </c>
      <c r="L118" s="32" t="s">
        <v>30</v>
      </c>
      <c r="M118" s="33" t="s">
        <v>30</v>
      </c>
      <c r="N118" s="32" t="s">
        <v>30</v>
      </c>
      <c r="O118" s="32" t="s">
        <v>30</v>
      </c>
    </row>
    <row r="119" spans="1:15" s="34" customFormat="1" ht="38.25" x14ac:dyDescent="0.2">
      <c r="A119" s="25">
        <v>92</v>
      </c>
      <c r="B119" s="35" t="s">
        <v>101</v>
      </c>
      <c r="C119" s="29" t="s">
        <v>33</v>
      </c>
      <c r="D119" s="36">
        <v>8</v>
      </c>
      <c r="E119" s="29">
        <v>914</v>
      </c>
      <c r="F119" s="29">
        <v>457</v>
      </c>
      <c r="G119" s="29">
        <v>1785</v>
      </c>
      <c r="H119" s="30" t="s">
        <v>102</v>
      </c>
      <c r="I119" s="30"/>
      <c r="J119" s="40" t="s">
        <v>31</v>
      </c>
      <c r="K119" s="31"/>
      <c r="L119" s="32"/>
      <c r="M119" s="33"/>
      <c r="N119" s="32"/>
      <c r="O119" s="37"/>
    </row>
    <row r="120" spans="1:15" s="34" customFormat="1" ht="25.5" x14ac:dyDescent="0.2">
      <c r="A120" s="25">
        <v>93</v>
      </c>
      <c r="B120" s="26" t="s">
        <v>159</v>
      </c>
      <c r="C120" s="29" t="s">
        <v>30</v>
      </c>
      <c r="D120" s="29" t="s">
        <v>30</v>
      </c>
      <c r="E120" s="29" t="s">
        <v>30</v>
      </c>
      <c r="F120" s="29" t="s">
        <v>30</v>
      </c>
      <c r="G120" s="29" t="s">
        <v>30</v>
      </c>
      <c r="H120" s="32" t="s">
        <v>30</v>
      </c>
      <c r="I120" s="32" t="s">
        <v>30</v>
      </c>
      <c r="J120" s="32" t="s">
        <v>30</v>
      </c>
      <c r="K120" s="31" t="s">
        <v>30</v>
      </c>
      <c r="L120" s="32" t="s">
        <v>30</v>
      </c>
      <c r="M120" s="33" t="s">
        <v>30</v>
      </c>
      <c r="N120" s="32" t="s">
        <v>30</v>
      </c>
      <c r="O120" s="32" t="s">
        <v>30</v>
      </c>
    </row>
    <row r="121" spans="1:15" s="34" customFormat="1" ht="51" x14ac:dyDescent="0.2">
      <c r="A121" s="25">
        <v>94</v>
      </c>
      <c r="B121" s="35" t="s">
        <v>103</v>
      </c>
      <c r="C121" s="29" t="s">
        <v>33</v>
      </c>
      <c r="D121" s="36">
        <v>1</v>
      </c>
      <c r="E121" s="29">
        <v>600</v>
      </c>
      <c r="F121" s="29">
        <v>400</v>
      </c>
      <c r="G121" s="29">
        <v>2100</v>
      </c>
      <c r="H121" s="30" t="s">
        <v>36</v>
      </c>
      <c r="I121" s="30"/>
      <c r="J121" s="40" t="s">
        <v>31</v>
      </c>
      <c r="K121" s="31"/>
      <c r="L121" s="32"/>
      <c r="M121" s="33"/>
      <c r="N121" s="32"/>
      <c r="O121" s="37"/>
    </row>
    <row r="122" spans="1:15" s="34" customFormat="1" ht="51" x14ac:dyDescent="0.2">
      <c r="A122" s="25">
        <v>95</v>
      </c>
      <c r="B122" s="35" t="s">
        <v>104</v>
      </c>
      <c r="C122" s="29" t="s">
        <v>33</v>
      </c>
      <c r="D122" s="36">
        <v>2</v>
      </c>
      <c r="E122" s="29">
        <v>600</v>
      </c>
      <c r="F122" s="29">
        <v>400</v>
      </c>
      <c r="G122" s="29">
        <v>2100</v>
      </c>
      <c r="H122" s="30" t="s">
        <v>36</v>
      </c>
      <c r="I122" s="30"/>
      <c r="J122" s="40" t="s">
        <v>31</v>
      </c>
      <c r="K122" s="31"/>
      <c r="L122" s="32"/>
      <c r="M122" s="33"/>
      <c r="N122" s="32"/>
      <c r="O122" s="37"/>
    </row>
    <row r="123" spans="1:15" s="34" customFormat="1" ht="25.5" x14ac:dyDescent="0.2">
      <c r="A123" s="25">
        <v>96</v>
      </c>
      <c r="B123" s="35" t="s">
        <v>105</v>
      </c>
      <c r="C123" s="29" t="s">
        <v>33</v>
      </c>
      <c r="D123" s="36">
        <v>1</v>
      </c>
      <c r="E123" s="29">
        <v>1200</v>
      </c>
      <c r="F123" s="29">
        <v>500</v>
      </c>
      <c r="G123" s="29">
        <v>550</v>
      </c>
      <c r="H123" s="30" t="s">
        <v>36</v>
      </c>
      <c r="I123" s="30"/>
      <c r="J123" s="40" t="s">
        <v>31</v>
      </c>
      <c r="K123" s="31"/>
      <c r="L123" s="32"/>
      <c r="M123" s="33"/>
      <c r="N123" s="32"/>
      <c r="O123" s="37"/>
    </row>
    <row r="124" spans="1:15" s="34" customFormat="1" ht="51" x14ac:dyDescent="0.2">
      <c r="A124" s="25">
        <v>97</v>
      </c>
      <c r="B124" s="35" t="s">
        <v>71</v>
      </c>
      <c r="C124" s="29" t="s">
        <v>33</v>
      </c>
      <c r="D124" s="36">
        <v>1</v>
      </c>
      <c r="E124" s="29">
        <v>1400</v>
      </c>
      <c r="F124" s="29">
        <v>600</v>
      </c>
      <c r="G124" s="29">
        <v>750</v>
      </c>
      <c r="H124" s="30" t="s">
        <v>36</v>
      </c>
      <c r="I124" s="30"/>
      <c r="J124" s="40" t="s">
        <v>31</v>
      </c>
      <c r="K124" s="31"/>
      <c r="L124" s="32"/>
      <c r="M124" s="33"/>
      <c r="N124" s="32"/>
      <c r="O124" s="37"/>
    </row>
    <row r="125" spans="1:15" s="34" customFormat="1" ht="38.25" x14ac:dyDescent="0.2">
      <c r="A125" s="25">
        <v>98</v>
      </c>
      <c r="B125" s="35" t="s">
        <v>73</v>
      </c>
      <c r="C125" s="29" t="s">
        <v>33</v>
      </c>
      <c r="D125" s="36">
        <v>1</v>
      </c>
      <c r="E125" s="29">
        <v>400</v>
      </c>
      <c r="F125" s="29">
        <v>500</v>
      </c>
      <c r="G125" s="29">
        <v>550</v>
      </c>
      <c r="H125" s="30" t="s">
        <v>36</v>
      </c>
      <c r="I125" s="30"/>
      <c r="J125" s="40" t="s">
        <v>31</v>
      </c>
      <c r="K125" s="31"/>
      <c r="L125" s="32"/>
      <c r="M125" s="33"/>
      <c r="N125" s="32"/>
      <c r="O125" s="37"/>
    </row>
    <row r="126" spans="1:15" s="34" customFormat="1" ht="63.75" x14ac:dyDescent="0.2">
      <c r="A126" s="25">
        <v>99</v>
      </c>
      <c r="B126" s="35" t="s">
        <v>106</v>
      </c>
      <c r="C126" s="29" t="s">
        <v>33</v>
      </c>
      <c r="D126" s="36">
        <v>2</v>
      </c>
      <c r="E126" s="29">
        <v>700</v>
      </c>
      <c r="F126" s="29">
        <v>320</v>
      </c>
      <c r="G126" s="29">
        <v>720</v>
      </c>
      <c r="H126" s="30" t="s">
        <v>36</v>
      </c>
      <c r="I126" s="30"/>
      <c r="J126" s="40" t="s">
        <v>31</v>
      </c>
      <c r="K126" s="31"/>
      <c r="L126" s="32"/>
      <c r="M126" s="33"/>
      <c r="N126" s="32"/>
      <c r="O126" s="37"/>
    </row>
    <row r="127" spans="1:15" s="34" customFormat="1" ht="38.25" x14ac:dyDescent="0.2">
      <c r="A127" s="25">
        <v>100</v>
      </c>
      <c r="B127" s="35" t="s">
        <v>107</v>
      </c>
      <c r="C127" s="38" t="s">
        <v>10</v>
      </c>
      <c r="D127" s="38">
        <v>1</v>
      </c>
      <c r="E127" s="38">
        <v>600</v>
      </c>
      <c r="F127" s="38">
        <v>600</v>
      </c>
      <c r="G127" s="38">
        <v>750</v>
      </c>
      <c r="H127" s="30" t="s">
        <v>36</v>
      </c>
      <c r="I127" s="30"/>
      <c r="J127" s="40" t="s">
        <v>31</v>
      </c>
      <c r="K127" s="31"/>
      <c r="L127" s="32"/>
      <c r="M127" s="33"/>
      <c r="N127" s="32"/>
      <c r="O127" s="37"/>
    </row>
    <row r="128" spans="1:15" s="34" customFormat="1" ht="25.5" x14ac:dyDescent="0.2">
      <c r="A128" s="25">
        <v>101</v>
      </c>
      <c r="B128" s="28" t="s">
        <v>108</v>
      </c>
      <c r="C128" s="29" t="s">
        <v>30</v>
      </c>
      <c r="D128" s="29" t="s">
        <v>30</v>
      </c>
      <c r="E128" s="29" t="s">
        <v>30</v>
      </c>
      <c r="F128" s="29" t="s">
        <v>30</v>
      </c>
      <c r="G128" s="29" t="s">
        <v>30</v>
      </c>
      <c r="H128" s="32" t="s">
        <v>30</v>
      </c>
      <c r="I128" s="32" t="s">
        <v>30</v>
      </c>
      <c r="J128" s="41" t="s">
        <v>30</v>
      </c>
      <c r="K128" s="31" t="s">
        <v>30</v>
      </c>
      <c r="L128" s="32" t="s">
        <v>30</v>
      </c>
      <c r="M128" s="33" t="s">
        <v>30</v>
      </c>
      <c r="N128" s="32" t="s">
        <v>30</v>
      </c>
      <c r="O128" s="32" t="s">
        <v>30</v>
      </c>
    </row>
    <row r="129" spans="1:15" s="34" customFormat="1" ht="25.5" x14ac:dyDescent="0.2">
      <c r="A129" s="25">
        <v>102</v>
      </c>
      <c r="B129" s="35" t="s">
        <v>109</v>
      </c>
      <c r="C129" s="29" t="s">
        <v>33</v>
      </c>
      <c r="D129" s="36">
        <v>1</v>
      </c>
      <c r="E129" s="29">
        <v>18</v>
      </c>
      <c r="F129" s="29">
        <v>600</v>
      </c>
      <c r="G129" s="29">
        <v>2100</v>
      </c>
      <c r="H129" s="30" t="s">
        <v>36</v>
      </c>
      <c r="I129" s="30"/>
      <c r="J129" s="40" t="s">
        <v>31</v>
      </c>
      <c r="K129" s="31"/>
      <c r="L129" s="32"/>
      <c r="M129" s="33"/>
      <c r="N129" s="32"/>
      <c r="O129" s="37"/>
    </row>
    <row r="130" spans="1:15" s="34" customFormat="1" ht="38.25" x14ac:dyDescent="0.2">
      <c r="A130" s="25">
        <v>103</v>
      </c>
      <c r="B130" s="35" t="s">
        <v>37</v>
      </c>
      <c r="C130" s="29" t="s">
        <v>33</v>
      </c>
      <c r="D130" s="36">
        <v>1</v>
      </c>
      <c r="E130" s="29">
        <v>650</v>
      </c>
      <c r="F130" s="29">
        <v>560</v>
      </c>
      <c r="G130" s="29">
        <v>850</v>
      </c>
      <c r="H130" s="30" t="s">
        <v>36</v>
      </c>
      <c r="I130" s="30"/>
      <c r="J130" s="40" t="s">
        <v>31</v>
      </c>
      <c r="K130" s="31"/>
      <c r="L130" s="32"/>
      <c r="M130" s="33"/>
      <c r="N130" s="32"/>
      <c r="O130" s="37"/>
    </row>
    <row r="131" spans="1:15" s="34" customFormat="1" ht="38.25" x14ac:dyDescent="0.2">
      <c r="A131" s="25">
        <v>104</v>
      </c>
      <c r="B131" s="35" t="s">
        <v>38</v>
      </c>
      <c r="C131" s="29" t="s">
        <v>33</v>
      </c>
      <c r="D131" s="36">
        <v>1</v>
      </c>
      <c r="E131" s="29">
        <v>750</v>
      </c>
      <c r="F131" s="29">
        <v>560</v>
      </c>
      <c r="G131" s="29">
        <v>850</v>
      </c>
      <c r="H131" s="30" t="s">
        <v>36</v>
      </c>
      <c r="I131" s="30"/>
      <c r="J131" s="40" t="s">
        <v>31</v>
      </c>
      <c r="K131" s="31"/>
      <c r="L131" s="32"/>
      <c r="M131" s="33"/>
      <c r="N131" s="32"/>
      <c r="O131" s="37"/>
    </row>
    <row r="132" spans="1:15" s="34" customFormat="1" ht="51" x14ac:dyDescent="0.2">
      <c r="A132" s="25">
        <v>105</v>
      </c>
      <c r="B132" s="35" t="s">
        <v>67</v>
      </c>
      <c r="C132" s="29" t="s">
        <v>33</v>
      </c>
      <c r="D132" s="36">
        <v>1</v>
      </c>
      <c r="E132" s="29">
        <v>600</v>
      </c>
      <c r="F132" s="29">
        <v>560</v>
      </c>
      <c r="G132" s="29">
        <v>850</v>
      </c>
      <c r="H132" s="30" t="s">
        <v>36</v>
      </c>
      <c r="I132" s="30"/>
      <c r="J132" s="40" t="s">
        <v>31</v>
      </c>
      <c r="K132" s="31"/>
      <c r="L132" s="32"/>
      <c r="M132" s="33"/>
      <c r="N132" s="32"/>
      <c r="O132" s="37"/>
    </row>
    <row r="133" spans="1:15" s="34" customFormat="1" ht="38.25" x14ac:dyDescent="0.2">
      <c r="A133" s="25">
        <v>106</v>
      </c>
      <c r="B133" s="35" t="s">
        <v>48</v>
      </c>
      <c r="C133" s="29" t="s">
        <v>33</v>
      </c>
      <c r="D133" s="36">
        <v>1</v>
      </c>
      <c r="E133" s="29">
        <v>2010</v>
      </c>
      <c r="F133" s="29">
        <v>600</v>
      </c>
      <c r="G133" s="29">
        <v>38</v>
      </c>
      <c r="H133" s="30" t="s">
        <v>36</v>
      </c>
      <c r="I133" s="30"/>
      <c r="J133" s="40" t="s">
        <v>31</v>
      </c>
      <c r="K133" s="31"/>
      <c r="L133" s="32"/>
      <c r="M133" s="33"/>
      <c r="N133" s="32"/>
      <c r="O133" s="37"/>
    </row>
    <row r="134" spans="1:15" s="34" customFormat="1" ht="51" x14ac:dyDescent="0.2">
      <c r="A134" s="25">
        <v>107</v>
      </c>
      <c r="B134" s="35" t="s">
        <v>110</v>
      </c>
      <c r="C134" s="29" t="s">
        <v>33</v>
      </c>
      <c r="D134" s="36">
        <v>1</v>
      </c>
      <c r="E134" s="29">
        <v>650</v>
      </c>
      <c r="F134" s="29">
        <v>320</v>
      </c>
      <c r="G134" s="29">
        <v>720</v>
      </c>
      <c r="H134" s="30" t="s">
        <v>36</v>
      </c>
      <c r="I134" s="30"/>
      <c r="J134" s="40" t="s">
        <v>31</v>
      </c>
      <c r="K134" s="31"/>
      <c r="L134" s="32"/>
      <c r="M134" s="33"/>
      <c r="N134" s="32"/>
      <c r="O134" s="37"/>
    </row>
    <row r="135" spans="1:15" s="34" customFormat="1" ht="51" x14ac:dyDescent="0.2">
      <c r="A135" s="25">
        <v>108</v>
      </c>
      <c r="B135" s="35" t="s">
        <v>110</v>
      </c>
      <c r="C135" s="29" t="s">
        <v>33</v>
      </c>
      <c r="D135" s="36">
        <v>1</v>
      </c>
      <c r="E135" s="29">
        <v>750</v>
      </c>
      <c r="F135" s="29">
        <v>320</v>
      </c>
      <c r="G135" s="29">
        <v>720</v>
      </c>
      <c r="H135" s="30" t="s">
        <v>36</v>
      </c>
      <c r="I135" s="30"/>
      <c r="J135" s="40" t="s">
        <v>31</v>
      </c>
      <c r="K135" s="31"/>
      <c r="L135" s="32"/>
      <c r="M135" s="33"/>
      <c r="N135" s="32"/>
      <c r="O135" s="37"/>
    </row>
    <row r="136" spans="1:15" s="34" customFormat="1" ht="51" x14ac:dyDescent="0.2">
      <c r="A136" s="25">
        <v>109</v>
      </c>
      <c r="B136" s="35" t="s">
        <v>111</v>
      </c>
      <c r="C136" s="29" t="s">
        <v>33</v>
      </c>
      <c r="D136" s="36">
        <v>1</v>
      </c>
      <c r="E136" s="29">
        <v>600</v>
      </c>
      <c r="F136" s="29">
        <v>320</v>
      </c>
      <c r="G136" s="29">
        <v>720</v>
      </c>
      <c r="H136" s="30" t="s">
        <v>36</v>
      </c>
      <c r="I136" s="30"/>
      <c r="J136" s="40" t="s">
        <v>31</v>
      </c>
      <c r="K136" s="31"/>
      <c r="L136" s="32"/>
      <c r="M136" s="33"/>
      <c r="N136" s="32"/>
      <c r="O136" s="37"/>
    </row>
    <row r="137" spans="1:15" s="34" customFormat="1" ht="12.75" x14ac:dyDescent="0.2">
      <c r="A137" s="25">
        <v>110</v>
      </c>
      <c r="B137" s="26" t="s">
        <v>160</v>
      </c>
      <c r="C137" s="29" t="s">
        <v>30</v>
      </c>
      <c r="D137" s="29" t="s">
        <v>30</v>
      </c>
      <c r="E137" s="29" t="s">
        <v>30</v>
      </c>
      <c r="F137" s="29" t="s">
        <v>30</v>
      </c>
      <c r="G137" s="29" t="s">
        <v>30</v>
      </c>
      <c r="H137" s="32" t="s">
        <v>30</v>
      </c>
      <c r="I137" s="32" t="s">
        <v>30</v>
      </c>
      <c r="J137" s="32" t="s">
        <v>30</v>
      </c>
      <c r="K137" s="31" t="s">
        <v>30</v>
      </c>
      <c r="L137" s="32" t="s">
        <v>30</v>
      </c>
      <c r="M137" s="33" t="s">
        <v>30</v>
      </c>
      <c r="N137" s="32" t="s">
        <v>30</v>
      </c>
      <c r="O137" s="32" t="s">
        <v>30</v>
      </c>
    </row>
    <row r="138" spans="1:15" s="34" customFormat="1" ht="38.25" x14ac:dyDescent="0.2">
      <c r="A138" s="25">
        <v>111</v>
      </c>
      <c r="B138" s="35" t="s">
        <v>53</v>
      </c>
      <c r="C138" s="29" t="s">
        <v>33</v>
      </c>
      <c r="D138" s="36">
        <v>1</v>
      </c>
      <c r="E138" s="29">
        <v>650</v>
      </c>
      <c r="F138" s="29">
        <v>650</v>
      </c>
      <c r="G138" s="29">
        <v>750</v>
      </c>
      <c r="H138" s="30" t="s">
        <v>36</v>
      </c>
      <c r="I138" s="30"/>
      <c r="J138" s="40" t="s">
        <v>31</v>
      </c>
      <c r="K138" s="31"/>
      <c r="L138" s="32"/>
      <c r="M138" s="33"/>
      <c r="N138" s="32"/>
      <c r="O138" s="37"/>
    </row>
    <row r="139" spans="1:15" s="34" customFormat="1" ht="63.75" x14ac:dyDescent="0.2">
      <c r="A139" s="25">
        <v>112</v>
      </c>
      <c r="B139" s="35" t="s">
        <v>54</v>
      </c>
      <c r="C139" s="29" t="s">
        <v>33</v>
      </c>
      <c r="D139" s="36">
        <v>2</v>
      </c>
      <c r="E139" s="29">
        <v>400</v>
      </c>
      <c r="F139" s="29">
        <v>600</v>
      </c>
      <c r="G139" s="29">
        <v>2100</v>
      </c>
      <c r="H139" s="30" t="s">
        <v>36</v>
      </c>
      <c r="I139" s="30"/>
      <c r="J139" s="40" t="s">
        <v>31</v>
      </c>
      <c r="K139" s="31"/>
      <c r="L139" s="32"/>
      <c r="M139" s="33"/>
      <c r="N139" s="32"/>
      <c r="O139" s="37"/>
    </row>
    <row r="140" spans="1:15" s="34" customFormat="1" ht="25.5" x14ac:dyDescent="0.2">
      <c r="A140" s="25">
        <v>113</v>
      </c>
      <c r="B140" s="26" t="s">
        <v>161</v>
      </c>
      <c r="C140" s="29" t="s">
        <v>30</v>
      </c>
      <c r="D140" s="29" t="s">
        <v>30</v>
      </c>
      <c r="E140" s="29" t="s">
        <v>30</v>
      </c>
      <c r="F140" s="29" t="s">
        <v>30</v>
      </c>
      <c r="G140" s="29" t="s">
        <v>30</v>
      </c>
      <c r="H140" s="32" t="s">
        <v>30</v>
      </c>
      <c r="I140" s="32" t="s">
        <v>30</v>
      </c>
      <c r="J140" s="32" t="s">
        <v>30</v>
      </c>
      <c r="K140" s="31" t="s">
        <v>30</v>
      </c>
      <c r="L140" s="32" t="s">
        <v>30</v>
      </c>
      <c r="M140" s="33"/>
      <c r="N140" s="32" t="s">
        <v>30</v>
      </c>
      <c r="O140" s="32" t="s">
        <v>30</v>
      </c>
    </row>
    <row r="141" spans="1:15" s="34" customFormat="1" ht="25.5" x14ac:dyDescent="0.2">
      <c r="A141" s="25">
        <v>114</v>
      </c>
      <c r="B141" s="35" t="s">
        <v>112</v>
      </c>
      <c r="C141" s="29" t="s">
        <v>33</v>
      </c>
      <c r="D141" s="36">
        <v>2</v>
      </c>
      <c r="E141" s="29">
        <v>620</v>
      </c>
      <c r="F141" s="29">
        <v>1340</v>
      </c>
      <c r="G141" s="29">
        <v>1280</v>
      </c>
      <c r="H141" s="30" t="s">
        <v>113</v>
      </c>
      <c r="I141" s="30"/>
      <c r="J141" s="40" t="s">
        <v>31</v>
      </c>
      <c r="K141" s="31"/>
      <c r="L141" s="32"/>
      <c r="M141" s="33"/>
      <c r="N141" s="32"/>
      <c r="O141" s="37"/>
    </row>
    <row r="142" spans="1:15" s="34" customFormat="1" ht="25.5" x14ac:dyDescent="0.2">
      <c r="A142" s="25">
        <v>115</v>
      </c>
      <c r="B142" s="35" t="s">
        <v>114</v>
      </c>
      <c r="C142" s="29" t="s">
        <v>33</v>
      </c>
      <c r="D142" s="36">
        <v>1</v>
      </c>
      <c r="E142" s="29">
        <v>800</v>
      </c>
      <c r="F142" s="29">
        <v>420</v>
      </c>
      <c r="G142" s="29">
        <v>1980</v>
      </c>
      <c r="H142" s="30" t="s">
        <v>115</v>
      </c>
      <c r="I142" s="30"/>
      <c r="J142" s="40" t="s">
        <v>31</v>
      </c>
      <c r="K142" s="31"/>
      <c r="L142" s="32"/>
      <c r="M142" s="33"/>
      <c r="N142" s="32"/>
      <c r="O142" s="37"/>
    </row>
    <row r="143" spans="1:15" s="34" customFormat="1" ht="25.5" x14ac:dyDescent="0.2">
      <c r="A143" s="25">
        <v>116</v>
      </c>
      <c r="B143" s="35" t="s">
        <v>116</v>
      </c>
      <c r="C143" s="29" t="s">
        <v>33</v>
      </c>
      <c r="D143" s="36">
        <v>1</v>
      </c>
      <c r="E143" s="29">
        <v>610</v>
      </c>
      <c r="F143" s="29">
        <v>500</v>
      </c>
      <c r="G143" s="29">
        <v>1850</v>
      </c>
      <c r="H143" s="30" t="s">
        <v>117</v>
      </c>
      <c r="I143" s="30"/>
      <c r="J143" s="40" t="s">
        <v>31</v>
      </c>
      <c r="K143" s="31"/>
      <c r="L143" s="32"/>
      <c r="M143" s="33"/>
      <c r="N143" s="32"/>
      <c r="O143" s="37"/>
    </row>
    <row r="144" spans="1:15" s="34" customFormat="1" ht="25.5" x14ac:dyDescent="0.2">
      <c r="A144" s="25">
        <v>117</v>
      </c>
      <c r="B144" s="35" t="s">
        <v>118</v>
      </c>
      <c r="C144" s="29" t="s">
        <v>33</v>
      </c>
      <c r="D144" s="36">
        <v>1</v>
      </c>
      <c r="E144" s="29">
        <v>610</v>
      </c>
      <c r="F144" s="29">
        <v>500</v>
      </c>
      <c r="G144" s="29">
        <v>1850</v>
      </c>
      <c r="H144" s="30" t="s">
        <v>119</v>
      </c>
      <c r="I144" s="30"/>
      <c r="J144" s="40" t="s">
        <v>31</v>
      </c>
      <c r="K144" s="31"/>
      <c r="L144" s="32"/>
      <c r="M144" s="33"/>
      <c r="N144" s="32"/>
      <c r="O144" s="37"/>
    </row>
    <row r="145" spans="1:15" s="34" customFormat="1" ht="12.75" x14ac:dyDescent="0.2">
      <c r="A145" s="25">
        <v>118</v>
      </c>
      <c r="B145" s="26" t="s">
        <v>162</v>
      </c>
      <c r="C145" s="29" t="s">
        <v>30</v>
      </c>
      <c r="D145" s="29" t="s">
        <v>30</v>
      </c>
      <c r="E145" s="29" t="s">
        <v>30</v>
      </c>
      <c r="F145" s="29" t="s">
        <v>30</v>
      </c>
      <c r="G145" s="29" t="s">
        <v>30</v>
      </c>
      <c r="H145" s="32" t="s">
        <v>30</v>
      </c>
      <c r="I145" s="32" t="s">
        <v>30</v>
      </c>
      <c r="J145" s="32" t="s">
        <v>30</v>
      </c>
      <c r="K145" s="32" t="s">
        <v>30</v>
      </c>
      <c r="L145" s="32" t="s">
        <v>30</v>
      </c>
      <c r="M145" s="32" t="s">
        <v>30</v>
      </c>
      <c r="N145" s="32" t="s">
        <v>30</v>
      </c>
      <c r="O145" s="32" t="s">
        <v>30</v>
      </c>
    </row>
    <row r="146" spans="1:15" s="34" customFormat="1" ht="25.5" x14ac:dyDescent="0.2">
      <c r="A146" s="25">
        <v>119</v>
      </c>
      <c r="B146" s="35" t="s">
        <v>116</v>
      </c>
      <c r="C146" s="29" t="s">
        <v>33</v>
      </c>
      <c r="D146" s="36">
        <v>1</v>
      </c>
      <c r="E146" s="29">
        <v>610</v>
      </c>
      <c r="F146" s="29">
        <v>500</v>
      </c>
      <c r="G146" s="29">
        <v>1850</v>
      </c>
      <c r="H146" s="30" t="s">
        <v>117</v>
      </c>
      <c r="I146" s="30"/>
      <c r="J146" s="40" t="s">
        <v>31</v>
      </c>
      <c r="K146" s="31"/>
      <c r="L146" s="32"/>
      <c r="M146" s="33"/>
      <c r="N146" s="32"/>
      <c r="O146" s="37"/>
    </row>
    <row r="147" spans="1:15" s="34" customFormat="1" ht="25.5" x14ac:dyDescent="0.2">
      <c r="A147" s="25">
        <v>120</v>
      </c>
      <c r="B147" s="35" t="s">
        <v>118</v>
      </c>
      <c r="C147" s="29" t="s">
        <v>33</v>
      </c>
      <c r="D147" s="36">
        <v>1</v>
      </c>
      <c r="E147" s="29">
        <v>610</v>
      </c>
      <c r="F147" s="29">
        <v>500</v>
      </c>
      <c r="G147" s="29">
        <v>1850</v>
      </c>
      <c r="H147" s="30" t="s">
        <v>119</v>
      </c>
      <c r="I147" s="30"/>
      <c r="J147" s="40" t="s">
        <v>31</v>
      </c>
      <c r="K147" s="31"/>
      <c r="L147" s="32"/>
      <c r="M147" s="33"/>
      <c r="N147" s="32"/>
      <c r="O147" s="37"/>
    </row>
    <row r="148" spans="1:15" s="34" customFormat="1" ht="25.5" x14ac:dyDescent="0.2">
      <c r="A148" s="25">
        <v>121</v>
      </c>
      <c r="B148" s="35" t="s">
        <v>114</v>
      </c>
      <c r="C148" s="29" t="s">
        <v>33</v>
      </c>
      <c r="D148" s="36">
        <v>1</v>
      </c>
      <c r="E148" s="29">
        <v>800</v>
      </c>
      <c r="F148" s="29">
        <v>420</v>
      </c>
      <c r="G148" s="29">
        <v>1980</v>
      </c>
      <c r="H148" s="30" t="s">
        <v>115</v>
      </c>
      <c r="I148" s="30"/>
      <c r="J148" s="40" t="s">
        <v>31</v>
      </c>
      <c r="K148" s="31"/>
      <c r="L148" s="32"/>
      <c r="M148" s="33"/>
      <c r="N148" s="32"/>
      <c r="O148" s="37"/>
    </row>
    <row r="149" spans="1:15" s="34" customFormat="1" ht="12.75" x14ac:dyDescent="0.2">
      <c r="A149" s="25">
        <v>122</v>
      </c>
      <c r="B149" s="26" t="s">
        <v>163</v>
      </c>
      <c r="C149" s="29" t="s">
        <v>30</v>
      </c>
      <c r="D149" s="29" t="s">
        <v>30</v>
      </c>
      <c r="E149" s="29" t="s">
        <v>30</v>
      </c>
      <c r="F149" s="29" t="s">
        <v>30</v>
      </c>
      <c r="G149" s="29" t="s">
        <v>30</v>
      </c>
      <c r="H149" s="32" t="s">
        <v>30</v>
      </c>
      <c r="I149" s="32" t="s">
        <v>30</v>
      </c>
      <c r="J149" s="32" t="s">
        <v>30</v>
      </c>
      <c r="K149" s="31" t="s">
        <v>30</v>
      </c>
      <c r="L149" s="32" t="s">
        <v>30</v>
      </c>
      <c r="M149" s="33" t="s">
        <v>30</v>
      </c>
      <c r="N149" s="32" t="s">
        <v>30</v>
      </c>
      <c r="O149" s="32" t="s">
        <v>30</v>
      </c>
    </row>
    <row r="150" spans="1:15" s="34" customFormat="1" ht="38.25" x14ac:dyDescent="0.2">
      <c r="A150" s="25">
        <v>123</v>
      </c>
      <c r="B150" s="35" t="s">
        <v>53</v>
      </c>
      <c r="C150" s="29" t="s">
        <v>33</v>
      </c>
      <c r="D150" s="36">
        <v>1</v>
      </c>
      <c r="E150" s="29">
        <v>650</v>
      </c>
      <c r="F150" s="29">
        <v>650</v>
      </c>
      <c r="G150" s="29">
        <v>750</v>
      </c>
      <c r="H150" s="30" t="s">
        <v>36</v>
      </c>
      <c r="I150" s="30"/>
      <c r="J150" s="40" t="s">
        <v>31</v>
      </c>
      <c r="K150" s="31"/>
      <c r="L150" s="32"/>
      <c r="M150" s="33"/>
      <c r="N150" s="32"/>
      <c r="O150" s="37"/>
    </row>
    <row r="151" spans="1:15" s="34" customFormat="1" ht="63.75" x14ac:dyDescent="0.2">
      <c r="A151" s="25">
        <v>124</v>
      </c>
      <c r="B151" s="35" t="s">
        <v>54</v>
      </c>
      <c r="C151" s="29" t="s">
        <v>33</v>
      </c>
      <c r="D151" s="36">
        <v>1</v>
      </c>
      <c r="E151" s="29">
        <v>400</v>
      </c>
      <c r="F151" s="29">
        <v>600</v>
      </c>
      <c r="G151" s="29">
        <v>2100</v>
      </c>
      <c r="H151" s="30" t="s">
        <v>36</v>
      </c>
      <c r="I151" s="30"/>
      <c r="J151" s="40" t="s">
        <v>31</v>
      </c>
      <c r="K151" s="31"/>
      <c r="L151" s="32"/>
      <c r="M151" s="33"/>
      <c r="N151" s="32"/>
      <c r="O151" s="37"/>
    </row>
    <row r="152" spans="1:15" s="34" customFormat="1" ht="12.75" x14ac:dyDescent="0.2">
      <c r="A152" s="25">
        <v>125</v>
      </c>
      <c r="B152" s="26" t="s">
        <v>164</v>
      </c>
      <c r="C152" s="29" t="s">
        <v>30</v>
      </c>
      <c r="D152" s="29" t="s">
        <v>30</v>
      </c>
      <c r="E152" s="29" t="s">
        <v>30</v>
      </c>
      <c r="F152" s="29" t="s">
        <v>30</v>
      </c>
      <c r="G152" s="29" t="s">
        <v>30</v>
      </c>
      <c r="H152" s="40" t="s">
        <v>30</v>
      </c>
      <c r="I152" s="40" t="s">
        <v>30</v>
      </c>
      <c r="J152" s="40" t="s">
        <v>30</v>
      </c>
      <c r="K152" s="31" t="s">
        <v>30</v>
      </c>
      <c r="L152" s="32" t="s">
        <v>30</v>
      </c>
      <c r="M152" s="33" t="s">
        <v>30</v>
      </c>
      <c r="N152" s="32" t="s">
        <v>30</v>
      </c>
      <c r="O152" s="32" t="s">
        <v>30</v>
      </c>
    </row>
    <row r="153" spans="1:15" s="34" customFormat="1" ht="25.5" x14ac:dyDescent="0.2">
      <c r="A153" s="25">
        <v>126</v>
      </c>
      <c r="B153" s="35" t="s">
        <v>114</v>
      </c>
      <c r="C153" s="29" t="s">
        <v>33</v>
      </c>
      <c r="D153" s="36">
        <v>2</v>
      </c>
      <c r="E153" s="29">
        <v>800</v>
      </c>
      <c r="F153" s="29">
        <v>420</v>
      </c>
      <c r="G153" s="29">
        <v>1980</v>
      </c>
      <c r="H153" s="30" t="s">
        <v>115</v>
      </c>
      <c r="I153" s="30"/>
      <c r="J153" s="40" t="s">
        <v>31</v>
      </c>
      <c r="K153" s="31"/>
      <c r="L153" s="32"/>
      <c r="M153" s="33"/>
      <c r="N153" s="32"/>
      <c r="O153" s="37"/>
    </row>
    <row r="154" spans="1:15" s="34" customFormat="1" ht="12.75" x14ac:dyDescent="0.2">
      <c r="A154" s="25">
        <v>127</v>
      </c>
      <c r="B154" s="26" t="s">
        <v>165</v>
      </c>
      <c r="C154" s="29" t="s">
        <v>30</v>
      </c>
      <c r="D154" s="29" t="s">
        <v>30</v>
      </c>
      <c r="E154" s="29" t="s">
        <v>30</v>
      </c>
      <c r="F154" s="29" t="s">
        <v>30</v>
      </c>
      <c r="G154" s="29" t="s">
        <v>30</v>
      </c>
      <c r="H154" s="32" t="s">
        <v>30</v>
      </c>
      <c r="I154" s="32" t="s">
        <v>30</v>
      </c>
      <c r="J154" s="32" t="s">
        <v>30</v>
      </c>
      <c r="K154" s="32" t="s">
        <v>30</v>
      </c>
      <c r="L154" s="32" t="s">
        <v>30</v>
      </c>
      <c r="M154" s="32" t="s">
        <v>30</v>
      </c>
      <c r="N154" s="32" t="s">
        <v>30</v>
      </c>
      <c r="O154" s="32" t="s">
        <v>30</v>
      </c>
    </row>
    <row r="155" spans="1:15" s="34" customFormat="1" ht="38.25" x14ac:dyDescent="0.2">
      <c r="A155" s="25">
        <v>128</v>
      </c>
      <c r="B155" s="35" t="s">
        <v>53</v>
      </c>
      <c r="C155" s="29" t="s">
        <v>33</v>
      </c>
      <c r="D155" s="36">
        <v>1</v>
      </c>
      <c r="E155" s="29">
        <v>650</v>
      </c>
      <c r="F155" s="29">
        <v>650</v>
      </c>
      <c r="G155" s="29">
        <v>750</v>
      </c>
      <c r="H155" s="30" t="s">
        <v>36</v>
      </c>
      <c r="I155" s="30"/>
      <c r="J155" s="40" t="s">
        <v>31</v>
      </c>
      <c r="K155" s="31"/>
      <c r="L155" s="32"/>
      <c r="M155" s="33"/>
      <c r="N155" s="32"/>
      <c r="O155" s="37"/>
    </row>
    <row r="156" spans="1:15" s="34" customFormat="1" ht="63.75" x14ac:dyDescent="0.2">
      <c r="A156" s="25">
        <v>129</v>
      </c>
      <c r="B156" s="35" t="s">
        <v>54</v>
      </c>
      <c r="C156" s="29" t="s">
        <v>33</v>
      </c>
      <c r="D156" s="36">
        <v>3</v>
      </c>
      <c r="E156" s="29">
        <v>400</v>
      </c>
      <c r="F156" s="29">
        <v>600</v>
      </c>
      <c r="G156" s="29">
        <v>2100</v>
      </c>
      <c r="H156" s="30" t="s">
        <v>36</v>
      </c>
      <c r="I156" s="30"/>
      <c r="J156" s="40" t="s">
        <v>31</v>
      </c>
      <c r="K156" s="31"/>
      <c r="L156" s="32"/>
      <c r="M156" s="33"/>
      <c r="N156" s="32"/>
      <c r="O156" s="37"/>
    </row>
    <row r="157" spans="1:15" s="34" customFormat="1" ht="12.75" x14ac:dyDescent="0.2">
      <c r="A157" s="25">
        <v>130</v>
      </c>
      <c r="B157" s="26" t="s">
        <v>166</v>
      </c>
      <c r="C157" s="29" t="s">
        <v>30</v>
      </c>
      <c r="D157" s="29" t="s">
        <v>30</v>
      </c>
      <c r="E157" s="29" t="s">
        <v>30</v>
      </c>
      <c r="F157" s="29" t="s">
        <v>30</v>
      </c>
      <c r="G157" s="29" t="s">
        <v>30</v>
      </c>
      <c r="H157" s="32" t="s">
        <v>30</v>
      </c>
      <c r="I157" s="32" t="s">
        <v>30</v>
      </c>
      <c r="J157" s="32" t="s">
        <v>30</v>
      </c>
      <c r="K157" s="31" t="s">
        <v>30</v>
      </c>
      <c r="L157" s="32" t="s">
        <v>30</v>
      </c>
      <c r="M157" s="33" t="s">
        <v>30</v>
      </c>
      <c r="N157" s="32" t="s">
        <v>30</v>
      </c>
      <c r="O157" s="32" t="s">
        <v>30</v>
      </c>
    </row>
    <row r="158" spans="1:15" s="34" customFormat="1" ht="38.25" x14ac:dyDescent="0.2">
      <c r="A158" s="25">
        <v>131</v>
      </c>
      <c r="B158" s="35" t="s">
        <v>53</v>
      </c>
      <c r="C158" s="29" t="s">
        <v>33</v>
      </c>
      <c r="D158" s="36">
        <v>1</v>
      </c>
      <c r="E158" s="29">
        <v>650</v>
      </c>
      <c r="F158" s="29">
        <v>650</v>
      </c>
      <c r="G158" s="29">
        <v>750</v>
      </c>
      <c r="H158" s="30" t="s">
        <v>36</v>
      </c>
      <c r="I158" s="30"/>
      <c r="J158" s="40" t="s">
        <v>31</v>
      </c>
      <c r="K158" s="31"/>
      <c r="L158" s="32"/>
      <c r="M158" s="33"/>
      <c r="N158" s="32"/>
      <c r="O158" s="37"/>
    </row>
    <row r="159" spans="1:15" s="34" customFormat="1" ht="63.75" x14ac:dyDescent="0.2">
      <c r="A159" s="25">
        <v>132</v>
      </c>
      <c r="B159" s="35" t="s">
        <v>54</v>
      </c>
      <c r="C159" s="29" t="s">
        <v>33</v>
      </c>
      <c r="D159" s="36">
        <v>2</v>
      </c>
      <c r="E159" s="29">
        <v>400</v>
      </c>
      <c r="F159" s="29">
        <v>600</v>
      </c>
      <c r="G159" s="29">
        <v>2100</v>
      </c>
      <c r="H159" s="30" t="s">
        <v>36</v>
      </c>
      <c r="I159" s="30"/>
      <c r="J159" s="40" t="s">
        <v>31</v>
      </c>
      <c r="K159" s="31"/>
      <c r="L159" s="32"/>
      <c r="M159" s="33"/>
      <c r="N159" s="32"/>
      <c r="O159" s="37"/>
    </row>
    <row r="160" spans="1:15" s="34" customFormat="1" ht="12.75" x14ac:dyDescent="0.2">
      <c r="A160" s="25">
        <v>133</v>
      </c>
      <c r="B160" s="26" t="s">
        <v>167</v>
      </c>
      <c r="C160" s="29" t="s">
        <v>30</v>
      </c>
      <c r="D160" s="29" t="s">
        <v>30</v>
      </c>
      <c r="E160" s="29" t="s">
        <v>30</v>
      </c>
      <c r="F160" s="29" t="s">
        <v>30</v>
      </c>
      <c r="G160" s="29" t="s">
        <v>30</v>
      </c>
      <c r="H160" s="32" t="s">
        <v>30</v>
      </c>
      <c r="I160" s="32" t="s">
        <v>30</v>
      </c>
      <c r="J160" s="32" t="s">
        <v>30</v>
      </c>
      <c r="K160" s="31" t="s">
        <v>30</v>
      </c>
      <c r="L160" s="32" t="s">
        <v>30</v>
      </c>
      <c r="M160" s="33" t="s">
        <v>30</v>
      </c>
      <c r="N160" s="32" t="s">
        <v>30</v>
      </c>
      <c r="O160" s="32" t="s">
        <v>30</v>
      </c>
    </row>
    <row r="161" spans="1:15" s="34" customFormat="1" ht="25.5" x14ac:dyDescent="0.2">
      <c r="A161" s="25">
        <v>134</v>
      </c>
      <c r="B161" s="35" t="s">
        <v>114</v>
      </c>
      <c r="C161" s="29" t="s">
        <v>33</v>
      </c>
      <c r="D161" s="36">
        <v>4</v>
      </c>
      <c r="E161" s="29">
        <v>800</v>
      </c>
      <c r="F161" s="29">
        <v>420</v>
      </c>
      <c r="G161" s="29">
        <v>1980</v>
      </c>
      <c r="H161" s="30" t="s">
        <v>115</v>
      </c>
      <c r="I161" s="30"/>
      <c r="J161" s="40" t="s">
        <v>31</v>
      </c>
      <c r="K161" s="31"/>
      <c r="L161" s="32"/>
      <c r="M161" s="33"/>
      <c r="N161" s="32"/>
      <c r="O161" s="37"/>
    </row>
    <row r="162" spans="1:15" s="34" customFormat="1" ht="25.5" x14ac:dyDescent="0.2">
      <c r="A162" s="25">
        <v>135</v>
      </c>
      <c r="B162" s="26" t="s">
        <v>168</v>
      </c>
      <c r="C162" s="29" t="s">
        <v>30</v>
      </c>
      <c r="D162" s="29" t="s">
        <v>30</v>
      </c>
      <c r="E162" s="29" t="s">
        <v>30</v>
      </c>
      <c r="F162" s="29" t="s">
        <v>30</v>
      </c>
      <c r="G162" s="29" t="s">
        <v>30</v>
      </c>
      <c r="H162" s="32" t="s">
        <v>30</v>
      </c>
      <c r="I162" s="32" t="s">
        <v>30</v>
      </c>
      <c r="J162" s="32" t="s">
        <v>30</v>
      </c>
      <c r="K162" s="31" t="s">
        <v>30</v>
      </c>
      <c r="L162" s="32" t="s">
        <v>30</v>
      </c>
      <c r="M162" s="33" t="s">
        <v>30</v>
      </c>
      <c r="N162" s="32" t="s">
        <v>30</v>
      </c>
      <c r="O162" s="32" t="s">
        <v>30</v>
      </c>
    </row>
    <row r="163" spans="1:15" s="34" customFormat="1" ht="51" x14ac:dyDescent="0.2">
      <c r="A163" s="25">
        <v>136</v>
      </c>
      <c r="B163" s="35" t="s">
        <v>120</v>
      </c>
      <c r="C163" s="29" t="s">
        <v>33</v>
      </c>
      <c r="D163" s="36">
        <v>1</v>
      </c>
      <c r="E163" s="29">
        <v>800</v>
      </c>
      <c r="F163" s="29">
        <v>320</v>
      </c>
      <c r="G163" s="29">
        <v>720</v>
      </c>
      <c r="H163" s="30" t="s">
        <v>44</v>
      </c>
      <c r="I163" s="30"/>
      <c r="J163" s="40" t="s">
        <v>31</v>
      </c>
      <c r="K163" s="31"/>
      <c r="L163" s="32"/>
      <c r="M163" s="33"/>
      <c r="N163" s="32"/>
      <c r="O163" s="37"/>
    </row>
    <row r="164" spans="1:15" s="34" customFormat="1" ht="63.75" x14ac:dyDescent="0.2">
      <c r="A164" s="25">
        <v>137</v>
      </c>
      <c r="B164" s="35" t="s">
        <v>50</v>
      </c>
      <c r="C164" s="29" t="s">
        <v>33</v>
      </c>
      <c r="D164" s="36">
        <v>1</v>
      </c>
      <c r="E164" s="29">
        <v>1000</v>
      </c>
      <c r="F164" s="29">
        <v>600</v>
      </c>
      <c r="G164" s="29">
        <v>750</v>
      </c>
      <c r="H164" s="30" t="s">
        <v>44</v>
      </c>
      <c r="I164" s="30"/>
      <c r="J164" s="40" t="s">
        <v>31</v>
      </c>
      <c r="K164" s="31"/>
      <c r="L164" s="32"/>
      <c r="M164" s="33"/>
      <c r="N164" s="32"/>
      <c r="O164" s="37"/>
    </row>
    <row r="165" spans="1:15" s="34" customFormat="1" ht="51" x14ac:dyDescent="0.2">
      <c r="A165" s="25">
        <v>138</v>
      </c>
      <c r="B165" s="35" t="s">
        <v>51</v>
      </c>
      <c r="C165" s="29" t="s">
        <v>33</v>
      </c>
      <c r="D165" s="36">
        <v>1</v>
      </c>
      <c r="E165" s="29">
        <v>400</v>
      </c>
      <c r="F165" s="29">
        <v>500</v>
      </c>
      <c r="G165" s="29">
        <v>550</v>
      </c>
      <c r="H165" s="30" t="s">
        <v>44</v>
      </c>
      <c r="I165" s="30"/>
      <c r="J165" s="40" t="s">
        <v>31</v>
      </c>
      <c r="K165" s="31"/>
      <c r="L165" s="32"/>
      <c r="M165" s="33"/>
      <c r="N165" s="32"/>
      <c r="O165" s="37"/>
    </row>
    <row r="166" spans="1:15" s="34" customFormat="1" ht="102" x14ac:dyDescent="0.2">
      <c r="A166" s="25">
        <v>139</v>
      </c>
      <c r="B166" s="35" t="s">
        <v>121</v>
      </c>
      <c r="C166" s="29" t="s">
        <v>33</v>
      </c>
      <c r="D166" s="36">
        <v>1</v>
      </c>
      <c r="E166" s="29">
        <v>600</v>
      </c>
      <c r="F166" s="29">
        <v>600</v>
      </c>
      <c r="G166" s="29">
        <v>1400</v>
      </c>
      <c r="H166" s="30" t="s">
        <v>44</v>
      </c>
      <c r="I166" s="30"/>
      <c r="J166" s="40" t="s">
        <v>31</v>
      </c>
      <c r="K166" s="31"/>
      <c r="L166" s="32"/>
      <c r="M166" s="33"/>
      <c r="N166" s="32"/>
      <c r="O166" s="37"/>
    </row>
    <row r="167" spans="1:15" s="34" customFormat="1" ht="25.5" x14ac:dyDescent="0.2">
      <c r="A167" s="25">
        <v>140</v>
      </c>
      <c r="B167" s="26" t="s">
        <v>169</v>
      </c>
      <c r="C167" s="29" t="s">
        <v>30</v>
      </c>
      <c r="D167" s="29" t="s">
        <v>30</v>
      </c>
      <c r="E167" s="29" t="s">
        <v>30</v>
      </c>
      <c r="F167" s="29" t="s">
        <v>30</v>
      </c>
      <c r="G167" s="29" t="s">
        <v>30</v>
      </c>
      <c r="H167" s="32" t="s">
        <v>30</v>
      </c>
      <c r="I167" s="32" t="s">
        <v>30</v>
      </c>
      <c r="J167" s="32" t="s">
        <v>30</v>
      </c>
      <c r="K167" s="31" t="s">
        <v>30</v>
      </c>
      <c r="L167" s="32" t="s">
        <v>30</v>
      </c>
      <c r="M167" s="33" t="s">
        <v>30</v>
      </c>
      <c r="N167" s="32" t="s">
        <v>30</v>
      </c>
      <c r="O167" s="37"/>
    </row>
    <row r="168" spans="1:15" s="34" customFormat="1" ht="63.75" x14ac:dyDescent="0.2">
      <c r="A168" s="25">
        <v>141</v>
      </c>
      <c r="B168" s="35" t="s">
        <v>122</v>
      </c>
      <c r="C168" s="29" t="s">
        <v>33</v>
      </c>
      <c r="D168" s="36">
        <v>1</v>
      </c>
      <c r="E168" s="29">
        <v>400</v>
      </c>
      <c r="F168" s="29">
        <v>600</v>
      </c>
      <c r="G168" s="29">
        <v>2100</v>
      </c>
      <c r="H168" s="30" t="s">
        <v>36</v>
      </c>
      <c r="I168" s="30"/>
      <c r="J168" s="40" t="s">
        <v>31</v>
      </c>
      <c r="K168" s="31"/>
      <c r="L168" s="32"/>
      <c r="M168" s="33"/>
      <c r="N168" s="32"/>
      <c r="O168" s="37"/>
    </row>
    <row r="169" spans="1:15" s="34" customFormat="1" ht="102" x14ac:dyDescent="0.2">
      <c r="A169" s="25">
        <v>142</v>
      </c>
      <c r="B169" s="35" t="s">
        <v>123</v>
      </c>
      <c r="C169" s="29" t="s">
        <v>33</v>
      </c>
      <c r="D169" s="36">
        <v>1</v>
      </c>
      <c r="E169" s="29">
        <v>400</v>
      </c>
      <c r="F169" s="29">
        <v>600</v>
      </c>
      <c r="G169" s="29">
        <v>2100</v>
      </c>
      <c r="H169" s="30" t="s">
        <v>36</v>
      </c>
      <c r="I169" s="30"/>
      <c r="J169" s="40" t="s">
        <v>31</v>
      </c>
      <c r="K169" s="31"/>
      <c r="L169" s="32"/>
      <c r="M169" s="33"/>
      <c r="N169" s="32"/>
      <c r="O169" s="37"/>
    </row>
    <row r="170" spans="1:15" s="34" customFormat="1" ht="51" x14ac:dyDescent="0.2">
      <c r="A170" s="25">
        <v>143</v>
      </c>
      <c r="B170" s="35" t="s">
        <v>71</v>
      </c>
      <c r="C170" s="29" t="s">
        <v>33</v>
      </c>
      <c r="D170" s="36">
        <v>1</v>
      </c>
      <c r="E170" s="29">
        <v>1400</v>
      </c>
      <c r="F170" s="29">
        <v>600</v>
      </c>
      <c r="G170" s="29">
        <v>750</v>
      </c>
      <c r="H170" s="30" t="s">
        <v>36</v>
      </c>
      <c r="I170" s="30"/>
      <c r="J170" s="40" t="s">
        <v>31</v>
      </c>
      <c r="K170" s="31"/>
      <c r="L170" s="32"/>
      <c r="M170" s="33"/>
      <c r="N170" s="32"/>
      <c r="O170" s="37"/>
    </row>
    <row r="171" spans="1:15" s="34" customFormat="1" ht="38.25" x14ac:dyDescent="0.2">
      <c r="A171" s="25">
        <v>144</v>
      </c>
      <c r="B171" s="35" t="s">
        <v>73</v>
      </c>
      <c r="C171" s="29" t="s">
        <v>33</v>
      </c>
      <c r="D171" s="36">
        <v>1</v>
      </c>
      <c r="E171" s="29">
        <v>400</v>
      </c>
      <c r="F171" s="29">
        <v>500</v>
      </c>
      <c r="G171" s="29">
        <v>550</v>
      </c>
      <c r="H171" s="30" t="s">
        <v>36</v>
      </c>
      <c r="I171" s="30"/>
      <c r="J171" s="40" t="s">
        <v>31</v>
      </c>
      <c r="K171" s="31"/>
      <c r="L171" s="32"/>
      <c r="M171" s="33"/>
      <c r="N171" s="32"/>
      <c r="O171" s="37"/>
    </row>
    <row r="172" spans="1:15" s="34" customFormat="1" ht="76.5" x14ac:dyDescent="0.2">
      <c r="A172" s="25">
        <v>145</v>
      </c>
      <c r="B172" s="35" t="s">
        <v>74</v>
      </c>
      <c r="C172" s="29" t="s">
        <v>33</v>
      </c>
      <c r="D172" s="36">
        <v>1</v>
      </c>
      <c r="E172" s="29">
        <v>800</v>
      </c>
      <c r="F172" s="29">
        <v>350</v>
      </c>
      <c r="G172" s="29">
        <v>1200</v>
      </c>
      <c r="H172" s="30" t="s">
        <v>36</v>
      </c>
      <c r="I172" s="30"/>
      <c r="J172" s="40" t="s">
        <v>31</v>
      </c>
      <c r="K172" s="31"/>
      <c r="L172" s="32"/>
      <c r="M172" s="33"/>
      <c r="N172" s="32"/>
      <c r="O172" s="37"/>
    </row>
    <row r="173" spans="1:15" s="34" customFormat="1" ht="12.75" x14ac:dyDescent="0.2">
      <c r="A173" s="25">
        <v>146</v>
      </c>
      <c r="B173" s="26" t="s">
        <v>170</v>
      </c>
      <c r="C173" s="29" t="s">
        <v>30</v>
      </c>
      <c r="D173" s="29" t="s">
        <v>30</v>
      </c>
      <c r="E173" s="29" t="s">
        <v>30</v>
      </c>
      <c r="F173" s="29" t="s">
        <v>30</v>
      </c>
      <c r="G173" s="29" t="s">
        <v>30</v>
      </c>
      <c r="H173" s="32" t="s">
        <v>30</v>
      </c>
      <c r="I173" s="32" t="s">
        <v>30</v>
      </c>
      <c r="J173" s="32" t="s">
        <v>30</v>
      </c>
      <c r="K173" s="31" t="s">
        <v>30</v>
      </c>
      <c r="L173" s="32" t="s">
        <v>30</v>
      </c>
      <c r="M173" s="33" t="s">
        <v>30</v>
      </c>
      <c r="N173" s="32" t="s">
        <v>30</v>
      </c>
      <c r="O173" s="32" t="s">
        <v>30</v>
      </c>
    </row>
    <row r="174" spans="1:15" s="34" customFormat="1" ht="38.25" x14ac:dyDescent="0.2">
      <c r="A174" s="25">
        <v>147</v>
      </c>
      <c r="B174" s="35" t="s">
        <v>53</v>
      </c>
      <c r="C174" s="29" t="s">
        <v>33</v>
      </c>
      <c r="D174" s="36">
        <v>1</v>
      </c>
      <c r="E174" s="29">
        <v>650</v>
      </c>
      <c r="F174" s="29">
        <v>650</v>
      </c>
      <c r="G174" s="29">
        <v>750</v>
      </c>
      <c r="H174" s="30" t="s">
        <v>36</v>
      </c>
      <c r="I174" s="30"/>
      <c r="J174" s="40" t="s">
        <v>31</v>
      </c>
      <c r="K174" s="31"/>
      <c r="L174" s="32"/>
      <c r="M174" s="33"/>
      <c r="N174" s="32"/>
      <c r="O174" s="37"/>
    </row>
    <row r="175" spans="1:15" s="34" customFormat="1" ht="63.75" x14ac:dyDescent="0.2">
      <c r="A175" s="25">
        <v>148</v>
      </c>
      <c r="B175" s="35" t="s">
        <v>54</v>
      </c>
      <c r="C175" s="29" t="s">
        <v>33</v>
      </c>
      <c r="D175" s="36">
        <v>2</v>
      </c>
      <c r="E175" s="29">
        <v>400</v>
      </c>
      <c r="F175" s="29">
        <v>600</v>
      </c>
      <c r="G175" s="29">
        <v>2100</v>
      </c>
      <c r="H175" s="30" t="s">
        <v>36</v>
      </c>
      <c r="I175" s="30"/>
      <c r="J175" s="40" t="s">
        <v>31</v>
      </c>
      <c r="K175" s="31"/>
      <c r="L175" s="32"/>
      <c r="M175" s="33"/>
      <c r="N175" s="32"/>
      <c r="O175" s="37"/>
    </row>
    <row r="176" spans="1:15" s="34" customFormat="1" ht="12.75" x14ac:dyDescent="0.2">
      <c r="A176" s="25">
        <v>149</v>
      </c>
      <c r="B176" s="26" t="s">
        <v>171</v>
      </c>
      <c r="C176" s="29" t="s">
        <v>30</v>
      </c>
      <c r="D176" s="29" t="s">
        <v>30</v>
      </c>
      <c r="E176" s="29" t="s">
        <v>30</v>
      </c>
      <c r="F176" s="29" t="s">
        <v>30</v>
      </c>
      <c r="G176" s="29" t="s">
        <v>30</v>
      </c>
      <c r="H176" s="32" t="s">
        <v>30</v>
      </c>
      <c r="I176" s="32" t="s">
        <v>30</v>
      </c>
      <c r="J176" s="32" t="s">
        <v>30</v>
      </c>
      <c r="K176" s="31" t="s">
        <v>30</v>
      </c>
      <c r="L176" s="32" t="s">
        <v>30</v>
      </c>
      <c r="M176" s="33" t="s">
        <v>30</v>
      </c>
      <c r="N176" s="32" t="s">
        <v>30</v>
      </c>
      <c r="O176" s="37"/>
    </row>
    <row r="177" spans="1:15" s="34" customFormat="1" ht="38.25" x14ac:dyDescent="0.2">
      <c r="A177" s="25">
        <v>150</v>
      </c>
      <c r="B177" s="35" t="s">
        <v>53</v>
      </c>
      <c r="C177" s="29" t="s">
        <v>33</v>
      </c>
      <c r="D177" s="36">
        <v>1</v>
      </c>
      <c r="E177" s="29">
        <v>650</v>
      </c>
      <c r="F177" s="29">
        <v>650</v>
      </c>
      <c r="G177" s="29">
        <v>750</v>
      </c>
      <c r="H177" s="30" t="s">
        <v>36</v>
      </c>
      <c r="I177" s="30"/>
      <c r="J177" s="40" t="s">
        <v>31</v>
      </c>
      <c r="K177" s="31"/>
      <c r="L177" s="32"/>
      <c r="M177" s="33"/>
      <c r="N177" s="32"/>
      <c r="O177" s="37"/>
    </row>
    <row r="178" spans="1:15" s="34" customFormat="1" ht="63.75" x14ac:dyDescent="0.2">
      <c r="A178" s="25">
        <v>151</v>
      </c>
      <c r="B178" s="35" t="s">
        <v>54</v>
      </c>
      <c r="C178" s="29" t="s">
        <v>33</v>
      </c>
      <c r="D178" s="36">
        <v>3</v>
      </c>
      <c r="E178" s="29">
        <v>400</v>
      </c>
      <c r="F178" s="29">
        <v>600</v>
      </c>
      <c r="G178" s="29">
        <v>2100</v>
      </c>
      <c r="H178" s="30" t="s">
        <v>36</v>
      </c>
      <c r="I178" s="30"/>
      <c r="J178" s="40" t="s">
        <v>31</v>
      </c>
      <c r="K178" s="31"/>
      <c r="L178" s="32"/>
      <c r="M178" s="33"/>
      <c r="N178" s="32"/>
      <c r="O178" s="37"/>
    </row>
    <row r="179" spans="1:15" s="34" customFormat="1" ht="25.5" x14ac:dyDescent="0.2">
      <c r="A179" s="25">
        <v>152</v>
      </c>
      <c r="B179" s="26" t="s">
        <v>172</v>
      </c>
      <c r="C179" s="29" t="s">
        <v>30</v>
      </c>
      <c r="D179" s="29" t="s">
        <v>30</v>
      </c>
      <c r="E179" s="29" t="s">
        <v>30</v>
      </c>
      <c r="F179" s="29" t="s">
        <v>30</v>
      </c>
      <c r="G179" s="29" t="s">
        <v>30</v>
      </c>
      <c r="H179" s="32" t="s">
        <v>30</v>
      </c>
      <c r="I179" s="32" t="s">
        <v>30</v>
      </c>
      <c r="J179" s="32" t="s">
        <v>30</v>
      </c>
      <c r="K179" s="31" t="s">
        <v>30</v>
      </c>
      <c r="L179" s="32" t="s">
        <v>30</v>
      </c>
      <c r="M179" s="33" t="s">
        <v>30</v>
      </c>
      <c r="N179" s="32" t="s">
        <v>30</v>
      </c>
      <c r="O179" s="37"/>
    </row>
    <row r="180" spans="1:15" s="34" customFormat="1" ht="76.5" x14ac:dyDescent="0.2">
      <c r="A180" s="25">
        <v>153</v>
      </c>
      <c r="B180" s="35" t="s">
        <v>124</v>
      </c>
      <c r="C180" s="38" t="s">
        <v>10</v>
      </c>
      <c r="D180" s="38">
        <v>1</v>
      </c>
      <c r="E180" s="38">
        <v>655</v>
      </c>
      <c r="F180" s="38">
        <v>578</v>
      </c>
      <c r="G180" s="38">
        <v>2002</v>
      </c>
      <c r="H180" s="30" t="s">
        <v>78</v>
      </c>
      <c r="I180" s="30"/>
      <c r="J180" s="40" t="s">
        <v>31</v>
      </c>
      <c r="K180" s="31"/>
      <c r="L180" s="32"/>
      <c r="M180" s="33"/>
      <c r="N180" s="32"/>
      <c r="O180" s="37"/>
    </row>
    <row r="181" spans="1:15" s="34" customFormat="1" ht="76.5" x14ac:dyDescent="0.2">
      <c r="A181" s="25">
        <v>154</v>
      </c>
      <c r="B181" s="35" t="s">
        <v>125</v>
      </c>
      <c r="C181" s="38" t="s">
        <v>10</v>
      </c>
      <c r="D181" s="38">
        <v>1</v>
      </c>
      <c r="E181" s="38">
        <v>655</v>
      </c>
      <c r="F181" s="38">
        <v>578</v>
      </c>
      <c r="G181" s="38">
        <v>2002</v>
      </c>
      <c r="H181" s="30" t="s">
        <v>78</v>
      </c>
      <c r="I181" s="30"/>
      <c r="J181" s="40" t="s">
        <v>31</v>
      </c>
      <c r="K181" s="31"/>
      <c r="L181" s="32"/>
      <c r="M181" s="33"/>
      <c r="N181" s="32"/>
      <c r="O181" s="37"/>
    </row>
    <row r="182" spans="1:15" s="34" customFormat="1" ht="25.5" x14ac:dyDescent="0.2">
      <c r="A182" s="25">
        <v>155</v>
      </c>
      <c r="B182" s="35" t="s">
        <v>86</v>
      </c>
      <c r="C182" s="29" t="s">
        <v>33</v>
      </c>
      <c r="D182" s="36">
        <v>2</v>
      </c>
      <c r="E182" s="29">
        <v>600</v>
      </c>
      <c r="F182" s="29">
        <v>530</v>
      </c>
      <c r="G182" s="29">
        <v>150</v>
      </c>
      <c r="H182" s="30" t="s">
        <v>78</v>
      </c>
      <c r="I182" s="30"/>
      <c r="J182" s="40" t="s">
        <v>31</v>
      </c>
      <c r="K182" s="31"/>
      <c r="L182" s="32"/>
      <c r="M182" s="33"/>
      <c r="N182" s="32"/>
      <c r="O182" s="37"/>
    </row>
    <row r="183" spans="1:15" s="34" customFormat="1" ht="25.5" x14ac:dyDescent="0.2">
      <c r="A183" s="25">
        <v>156</v>
      </c>
      <c r="B183" s="28" t="s">
        <v>126</v>
      </c>
      <c r="C183" s="29" t="s">
        <v>30</v>
      </c>
      <c r="D183" s="29" t="s">
        <v>30</v>
      </c>
      <c r="E183" s="29" t="s">
        <v>30</v>
      </c>
      <c r="F183" s="29" t="s">
        <v>30</v>
      </c>
      <c r="G183" s="29" t="s">
        <v>30</v>
      </c>
      <c r="H183" s="32" t="s">
        <v>30</v>
      </c>
      <c r="I183" s="32" t="s">
        <v>30</v>
      </c>
      <c r="J183" s="32" t="s">
        <v>30</v>
      </c>
      <c r="K183" s="31" t="s">
        <v>30</v>
      </c>
      <c r="L183" s="32" t="s">
        <v>30</v>
      </c>
      <c r="M183" s="33" t="s">
        <v>30</v>
      </c>
      <c r="N183" s="32" t="s">
        <v>30</v>
      </c>
      <c r="O183" s="32" t="s">
        <v>30</v>
      </c>
    </row>
    <row r="184" spans="1:15" s="34" customFormat="1" ht="51" x14ac:dyDescent="0.2">
      <c r="A184" s="25">
        <v>157</v>
      </c>
      <c r="B184" s="35" t="s">
        <v>127</v>
      </c>
      <c r="C184" s="29" t="s">
        <v>33</v>
      </c>
      <c r="D184" s="36">
        <v>1</v>
      </c>
      <c r="E184" s="29">
        <v>800</v>
      </c>
      <c r="F184" s="29">
        <v>578</v>
      </c>
      <c r="G184" s="29">
        <v>720</v>
      </c>
      <c r="H184" s="30" t="s">
        <v>78</v>
      </c>
      <c r="I184" s="30"/>
      <c r="J184" s="40" t="s">
        <v>31</v>
      </c>
      <c r="K184" s="31"/>
      <c r="L184" s="32"/>
      <c r="M184" s="33"/>
      <c r="N184" s="32"/>
      <c r="O184" s="37"/>
    </row>
    <row r="185" spans="1:15" s="34" customFormat="1" ht="25.5" x14ac:dyDescent="0.2">
      <c r="A185" s="25">
        <v>158</v>
      </c>
      <c r="B185" s="35" t="s">
        <v>128</v>
      </c>
      <c r="C185" s="29" t="s">
        <v>33</v>
      </c>
      <c r="D185" s="36">
        <v>1</v>
      </c>
      <c r="E185" s="29">
        <v>800</v>
      </c>
      <c r="F185" s="29">
        <v>530</v>
      </c>
      <c r="G185" s="29">
        <v>150</v>
      </c>
      <c r="H185" s="30" t="s">
        <v>78</v>
      </c>
      <c r="I185" s="30"/>
      <c r="J185" s="40" t="s">
        <v>31</v>
      </c>
      <c r="K185" s="31"/>
      <c r="L185" s="32"/>
      <c r="M185" s="33"/>
      <c r="N185" s="32"/>
      <c r="O185" s="37"/>
    </row>
    <row r="186" spans="1:15" s="34" customFormat="1" ht="25.5" x14ac:dyDescent="0.2">
      <c r="A186" s="25">
        <v>159</v>
      </c>
      <c r="B186" s="35" t="s">
        <v>83</v>
      </c>
      <c r="C186" s="29" t="s">
        <v>33</v>
      </c>
      <c r="D186" s="36">
        <v>2</v>
      </c>
      <c r="E186" s="29">
        <v>650</v>
      </c>
      <c r="F186" s="29" t="s">
        <v>30</v>
      </c>
      <c r="G186" s="29" t="s">
        <v>30</v>
      </c>
      <c r="H186" s="30" t="s">
        <v>78</v>
      </c>
      <c r="I186" s="32" t="s">
        <v>30</v>
      </c>
      <c r="J186" s="32" t="s">
        <v>30</v>
      </c>
      <c r="K186" s="31" t="s">
        <v>30</v>
      </c>
      <c r="L186" s="32" t="s">
        <v>30</v>
      </c>
      <c r="M186" s="33" t="s">
        <v>30</v>
      </c>
      <c r="N186" s="32" t="s">
        <v>30</v>
      </c>
      <c r="O186" s="32" t="s">
        <v>30</v>
      </c>
    </row>
    <row r="187" spans="1:15" s="34" customFormat="1" ht="63.75" x14ac:dyDescent="0.2">
      <c r="A187" s="25">
        <v>160</v>
      </c>
      <c r="B187" s="35" t="s">
        <v>80</v>
      </c>
      <c r="C187" s="29" t="s">
        <v>33</v>
      </c>
      <c r="D187" s="36">
        <v>2</v>
      </c>
      <c r="E187" s="29">
        <v>455</v>
      </c>
      <c r="F187" s="29">
        <v>578</v>
      </c>
      <c r="G187" s="29">
        <v>720</v>
      </c>
      <c r="H187" s="30" t="s">
        <v>78</v>
      </c>
      <c r="I187" s="30"/>
      <c r="J187" s="40" t="s">
        <v>31</v>
      </c>
      <c r="K187" s="31"/>
      <c r="L187" s="32"/>
      <c r="M187" s="33"/>
      <c r="N187" s="32"/>
      <c r="O187" s="37"/>
    </row>
    <row r="188" spans="1:15" s="34" customFormat="1" ht="25.5" x14ac:dyDescent="0.2">
      <c r="A188" s="25">
        <v>161</v>
      </c>
      <c r="B188" s="35" t="s">
        <v>128</v>
      </c>
      <c r="C188" s="29" t="s">
        <v>33</v>
      </c>
      <c r="D188" s="36">
        <v>2</v>
      </c>
      <c r="E188" s="29">
        <v>455</v>
      </c>
      <c r="F188" s="29">
        <v>530</v>
      </c>
      <c r="G188" s="29">
        <v>150</v>
      </c>
      <c r="H188" s="30" t="s">
        <v>78</v>
      </c>
      <c r="I188" s="30"/>
      <c r="J188" s="40" t="s">
        <v>31</v>
      </c>
      <c r="K188" s="31"/>
      <c r="L188" s="32"/>
      <c r="M188" s="33"/>
      <c r="N188" s="32"/>
      <c r="O188" s="37"/>
    </row>
    <row r="189" spans="1:15" s="34" customFormat="1" ht="51" x14ac:dyDescent="0.2">
      <c r="A189" s="25">
        <v>162</v>
      </c>
      <c r="B189" s="35" t="s">
        <v>129</v>
      </c>
      <c r="C189" s="29" t="s">
        <v>33</v>
      </c>
      <c r="D189" s="36">
        <v>1</v>
      </c>
      <c r="E189" s="29">
        <v>3010</v>
      </c>
      <c r="F189" s="29">
        <v>600</v>
      </c>
      <c r="G189" s="29">
        <v>40</v>
      </c>
      <c r="H189" s="30" t="s">
        <v>78</v>
      </c>
      <c r="I189" s="30"/>
      <c r="J189" s="40" t="s">
        <v>31</v>
      </c>
      <c r="K189" s="31"/>
      <c r="L189" s="32"/>
      <c r="M189" s="33"/>
      <c r="N189" s="32"/>
      <c r="O189" s="37"/>
    </row>
    <row r="190" spans="1:15" s="34" customFormat="1" ht="63.75" x14ac:dyDescent="0.2">
      <c r="A190" s="25">
        <v>163</v>
      </c>
      <c r="B190" s="35" t="s">
        <v>130</v>
      </c>
      <c r="C190" s="29" t="s">
        <v>10</v>
      </c>
      <c r="D190" s="36">
        <v>1</v>
      </c>
      <c r="E190" s="29">
        <v>800</v>
      </c>
      <c r="F190" s="29">
        <v>418</v>
      </c>
      <c r="G190" s="29">
        <v>720</v>
      </c>
      <c r="H190" s="30" t="s">
        <v>78</v>
      </c>
      <c r="I190" s="30"/>
      <c r="J190" s="40" t="s">
        <v>31</v>
      </c>
      <c r="K190" s="31"/>
      <c r="L190" s="32"/>
      <c r="M190" s="33"/>
      <c r="N190" s="32"/>
      <c r="O190" s="37"/>
    </row>
    <row r="191" spans="1:15" s="34" customFormat="1" ht="63.75" x14ac:dyDescent="0.2">
      <c r="A191" s="25">
        <v>164</v>
      </c>
      <c r="B191" s="35" t="s">
        <v>131</v>
      </c>
      <c r="C191" s="29" t="s">
        <v>33</v>
      </c>
      <c r="D191" s="36">
        <v>1</v>
      </c>
      <c r="E191" s="29">
        <v>650</v>
      </c>
      <c r="F191" s="29">
        <v>418</v>
      </c>
      <c r="G191" s="29">
        <v>720</v>
      </c>
      <c r="H191" s="30" t="s">
        <v>78</v>
      </c>
      <c r="I191" s="30"/>
      <c r="J191" s="40" t="s">
        <v>31</v>
      </c>
      <c r="K191" s="31"/>
      <c r="L191" s="32"/>
      <c r="M191" s="33"/>
      <c r="N191" s="32"/>
      <c r="O191" s="37"/>
    </row>
    <row r="192" spans="1:15" s="34" customFormat="1" ht="63.75" x14ac:dyDescent="0.2">
      <c r="A192" s="25">
        <v>165</v>
      </c>
      <c r="B192" s="35" t="s">
        <v>132</v>
      </c>
      <c r="C192" s="29" t="s">
        <v>33</v>
      </c>
      <c r="D192" s="36">
        <v>1</v>
      </c>
      <c r="E192" s="29">
        <v>650</v>
      </c>
      <c r="F192" s="29">
        <v>418</v>
      </c>
      <c r="G192" s="29">
        <v>720</v>
      </c>
      <c r="H192" s="30" t="s">
        <v>78</v>
      </c>
      <c r="I192" s="30"/>
      <c r="J192" s="40" t="s">
        <v>31</v>
      </c>
      <c r="K192" s="31"/>
      <c r="L192" s="32"/>
      <c r="M192" s="33"/>
      <c r="N192" s="32"/>
      <c r="O192" s="37"/>
    </row>
    <row r="193" spans="1:15" s="34" customFormat="1" ht="63.75" x14ac:dyDescent="0.2">
      <c r="A193" s="25">
        <v>166</v>
      </c>
      <c r="B193" s="35" t="s">
        <v>131</v>
      </c>
      <c r="C193" s="29" t="s">
        <v>33</v>
      </c>
      <c r="D193" s="36">
        <v>1</v>
      </c>
      <c r="E193" s="29">
        <v>455</v>
      </c>
      <c r="F193" s="29">
        <v>418</v>
      </c>
      <c r="G193" s="29">
        <v>720</v>
      </c>
      <c r="H193" s="30" t="s">
        <v>78</v>
      </c>
      <c r="I193" s="30"/>
      <c r="J193" s="40" t="s">
        <v>31</v>
      </c>
      <c r="K193" s="31"/>
      <c r="L193" s="32"/>
      <c r="M193" s="33"/>
      <c r="N193" s="32"/>
      <c r="O193" s="37"/>
    </row>
    <row r="194" spans="1:15" s="34" customFormat="1" ht="63.75" x14ac:dyDescent="0.2">
      <c r="A194" s="25">
        <v>167</v>
      </c>
      <c r="B194" s="35" t="s">
        <v>132</v>
      </c>
      <c r="C194" s="29" t="s">
        <v>33</v>
      </c>
      <c r="D194" s="36">
        <v>1</v>
      </c>
      <c r="E194" s="29">
        <v>455</v>
      </c>
      <c r="F194" s="29">
        <v>418</v>
      </c>
      <c r="G194" s="29">
        <v>720</v>
      </c>
      <c r="H194" s="30" t="s">
        <v>78</v>
      </c>
      <c r="I194" s="30"/>
      <c r="J194" s="40" t="s">
        <v>31</v>
      </c>
      <c r="K194" s="31"/>
      <c r="L194" s="32"/>
      <c r="M194" s="33"/>
      <c r="N194" s="32"/>
      <c r="O194" s="37"/>
    </row>
    <row r="195" spans="1:15" s="34" customFormat="1" ht="140.25" x14ac:dyDescent="0.2">
      <c r="A195" s="25">
        <v>168</v>
      </c>
      <c r="B195" s="35" t="s">
        <v>99</v>
      </c>
      <c r="C195" s="29" t="s">
        <v>33</v>
      </c>
      <c r="D195" s="36">
        <v>1</v>
      </c>
      <c r="E195" s="29">
        <v>800</v>
      </c>
      <c r="F195" s="29">
        <v>550</v>
      </c>
      <c r="G195" s="29">
        <v>890</v>
      </c>
      <c r="H195" s="30" t="s">
        <v>100</v>
      </c>
      <c r="I195" s="30"/>
      <c r="J195" s="40" t="s">
        <v>94</v>
      </c>
      <c r="K195" s="31"/>
      <c r="L195" s="32"/>
      <c r="M195" s="33"/>
      <c r="N195" s="32"/>
      <c r="O195" s="37"/>
    </row>
    <row r="196" spans="1:15" s="34" customFormat="1" ht="76.5" x14ac:dyDescent="0.2">
      <c r="A196" s="25">
        <v>169</v>
      </c>
      <c r="B196" s="35" t="s">
        <v>95</v>
      </c>
      <c r="C196" s="29" t="s">
        <v>33</v>
      </c>
      <c r="D196" s="36">
        <v>1</v>
      </c>
      <c r="E196" s="29">
        <v>1400</v>
      </c>
      <c r="F196" s="29">
        <v>700</v>
      </c>
      <c r="G196" s="29">
        <v>750</v>
      </c>
      <c r="H196" s="30" t="s">
        <v>96</v>
      </c>
      <c r="I196" s="30"/>
      <c r="J196" s="40" t="s">
        <v>31</v>
      </c>
      <c r="K196" s="31"/>
      <c r="L196" s="32"/>
      <c r="M196" s="33"/>
      <c r="N196" s="32"/>
      <c r="O196" s="37"/>
    </row>
    <row r="197" spans="1:15" s="34" customFormat="1" ht="51" x14ac:dyDescent="0.2">
      <c r="A197" s="25">
        <v>170</v>
      </c>
      <c r="B197" s="35" t="s">
        <v>97</v>
      </c>
      <c r="C197" s="29" t="s">
        <v>33</v>
      </c>
      <c r="D197" s="36">
        <v>1</v>
      </c>
      <c r="E197" s="29">
        <v>430</v>
      </c>
      <c r="F197" s="29">
        <v>450</v>
      </c>
      <c r="G197" s="29">
        <v>560</v>
      </c>
      <c r="H197" s="30" t="s">
        <v>98</v>
      </c>
      <c r="I197" s="30"/>
      <c r="J197" s="40" t="s">
        <v>31</v>
      </c>
      <c r="K197" s="31"/>
      <c r="L197" s="32"/>
      <c r="M197" s="33"/>
      <c r="N197" s="32"/>
      <c r="O197" s="37"/>
    </row>
    <row r="198" spans="1:15" s="34" customFormat="1" ht="12.75" x14ac:dyDescent="0.2">
      <c r="A198" s="25">
        <v>171</v>
      </c>
      <c r="B198" s="26" t="s">
        <v>173</v>
      </c>
      <c r="C198" s="29" t="s">
        <v>30</v>
      </c>
      <c r="D198" s="29" t="s">
        <v>30</v>
      </c>
      <c r="E198" s="29" t="s">
        <v>30</v>
      </c>
      <c r="F198" s="29" t="s">
        <v>30</v>
      </c>
      <c r="G198" s="29" t="s">
        <v>30</v>
      </c>
      <c r="H198" s="40" t="s">
        <v>30</v>
      </c>
      <c r="I198" s="40" t="s">
        <v>30</v>
      </c>
      <c r="J198" s="40" t="s">
        <v>30</v>
      </c>
      <c r="K198" s="31" t="s">
        <v>30</v>
      </c>
      <c r="L198" s="32" t="s">
        <v>30</v>
      </c>
      <c r="M198" s="33" t="s">
        <v>30</v>
      </c>
      <c r="N198" s="32" t="s">
        <v>30</v>
      </c>
      <c r="O198" s="32" t="s">
        <v>30</v>
      </c>
    </row>
    <row r="199" spans="1:15" s="34" customFormat="1" ht="76.5" x14ac:dyDescent="0.2">
      <c r="A199" s="25">
        <v>172</v>
      </c>
      <c r="B199" s="35" t="s">
        <v>124</v>
      </c>
      <c r="C199" s="38" t="s">
        <v>10</v>
      </c>
      <c r="D199" s="38">
        <v>2</v>
      </c>
      <c r="E199" s="38">
        <v>655</v>
      </c>
      <c r="F199" s="38">
        <v>578</v>
      </c>
      <c r="G199" s="38">
        <v>2002</v>
      </c>
      <c r="H199" s="30" t="s">
        <v>78</v>
      </c>
      <c r="I199" s="30"/>
      <c r="J199" s="40" t="s">
        <v>31</v>
      </c>
      <c r="K199" s="31"/>
      <c r="L199" s="32"/>
      <c r="M199" s="33"/>
      <c r="N199" s="32"/>
      <c r="O199" s="37"/>
    </row>
    <row r="200" spans="1:15" s="34" customFormat="1" ht="76.5" x14ac:dyDescent="0.2">
      <c r="A200" s="25">
        <v>173</v>
      </c>
      <c r="B200" s="35" t="s">
        <v>125</v>
      </c>
      <c r="C200" s="38" t="s">
        <v>10</v>
      </c>
      <c r="D200" s="38">
        <v>2</v>
      </c>
      <c r="E200" s="38">
        <v>655</v>
      </c>
      <c r="F200" s="38">
        <v>578</v>
      </c>
      <c r="G200" s="38">
        <v>2002</v>
      </c>
      <c r="H200" s="30" t="s">
        <v>78</v>
      </c>
      <c r="I200" s="30"/>
      <c r="J200" s="40" t="s">
        <v>31</v>
      </c>
      <c r="K200" s="31"/>
      <c r="L200" s="32"/>
      <c r="M200" s="33"/>
      <c r="N200" s="32"/>
      <c r="O200" s="37"/>
    </row>
    <row r="201" spans="1:15" s="34" customFormat="1" ht="25.5" x14ac:dyDescent="0.2">
      <c r="A201" s="25">
        <v>174</v>
      </c>
      <c r="B201" s="35" t="s">
        <v>86</v>
      </c>
      <c r="C201" s="29" t="s">
        <v>33</v>
      </c>
      <c r="D201" s="36">
        <v>4</v>
      </c>
      <c r="E201" s="29">
        <v>600</v>
      </c>
      <c r="F201" s="29">
        <v>530</v>
      </c>
      <c r="G201" s="29">
        <v>150</v>
      </c>
      <c r="H201" s="30" t="s">
        <v>78</v>
      </c>
      <c r="I201" s="30"/>
      <c r="J201" s="40" t="s">
        <v>31</v>
      </c>
      <c r="K201" s="31"/>
      <c r="L201" s="32"/>
      <c r="M201" s="33"/>
      <c r="N201" s="32"/>
      <c r="O201" s="37"/>
    </row>
    <row r="202" spans="1:15" s="34" customFormat="1" ht="140.25" x14ac:dyDescent="0.2">
      <c r="A202" s="25">
        <v>175</v>
      </c>
      <c r="B202" s="35" t="s">
        <v>99</v>
      </c>
      <c r="C202" s="29" t="s">
        <v>33</v>
      </c>
      <c r="D202" s="36">
        <v>2</v>
      </c>
      <c r="E202" s="29">
        <v>800</v>
      </c>
      <c r="F202" s="29">
        <v>550</v>
      </c>
      <c r="G202" s="29">
        <v>890</v>
      </c>
      <c r="H202" s="30" t="s">
        <v>100</v>
      </c>
      <c r="I202" s="30"/>
      <c r="J202" s="30" t="s">
        <v>94</v>
      </c>
      <c r="K202" s="31"/>
      <c r="L202" s="32"/>
      <c r="M202" s="33"/>
      <c r="N202" s="32"/>
      <c r="O202" s="37"/>
    </row>
    <row r="203" spans="1:15" s="34" customFormat="1" ht="51" x14ac:dyDescent="0.2">
      <c r="A203" s="25">
        <v>176</v>
      </c>
      <c r="B203" s="35" t="s">
        <v>91</v>
      </c>
      <c r="C203" s="29" t="s">
        <v>10</v>
      </c>
      <c r="D203" s="36">
        <v>1</v>
      </c>
      <c r="E203" s="29">
        <v>830</v>
      </c>
      <c r="F203" s="29">
        <v>510</v>
      </c>
      <c r="G203" s="29" t="s">
        <v>92</v>
      </c>
      <c r="H203" s="30" t="s">
        <v>93</v>
      </c>
      <c r="I203" s="30"/>
      <c r="J203" s="30" t="s">
        <v>94</v>
      </c>
      <c r="K203" s="31"/>
      <c r="L203" s="32"/>
      <c r="M203" s="33"/>
      <c r="N203" s="32"/>
      <c r="O203" s="37"/>
    </row>
    <row r="204" spans="1:15" s="34" customFormat="1" ht="25.5" x14ac:dyDescent="0.2">
      <c r="A204" s="25">
        <v>177</v>
      </c>
      <c r="B204" s="28" t="s">
        <v>133</v>
      </c>
      <c r="C204" s="29" t="s">
        <v>30</v>
      </c>
      <c r="D204" s="29" t="s">
        <v>30</v>
      </c>
      <c r="E204" s="29" t="s">
        <v>30</v>
      </c>
      <c r="F204" s="29" t="s">
        <v>30</v>
      </c>
      <c r="G204" s="29" t="s">
        <v>30</v>
      </c>
      <c r="H204" s="32" t="s">
        <v>30</v>
      </c>
      <c r="I204" s="32" t="s">
        <v>30</v>
      </c>
      <c r="J204" s="32" t="s">
        <v>30</v>
      </c>
      <c r="K204" s="31" t="s">
        <v>30</v>
      </c>
      <c r="L204" s="32" t="s">
        <v>30</v>
      </c>
      <c r="M204" s="33" t="s">
        <v>30</v>
      </c>
      <c r="N204" s="32" t="s">
        <v>30</v>
      </c>
      <c r="O204" s="32" t="s">
        <v>30</v>
      </c>
    </row>
    <row r="205" spans="1:15" s="34" customFormat="1" ht="25.5" x14ac:dyDescent="0.2">
      <c r="A205" s="25">
        <v>178</v>
      </c>
      <c r="B205" s="35" t="s">
        <v>83</v>
      </c>
      <c r="C205" s="29" t="s">
        <v>33</v>
      </c>
      <c r="D205" s="36">
        <v>2</v>
      </c>
      <c r="E205" s="29">
        <v>650</v>
      </c>
      <c r="F205" s="29" t="s">
        <v>30</v>
      </c>
      <c r="G205" s="29" t="s">
        <v>30</v>
      </c>
      <c r="H205" s="30" t="s">
        <v>78</v>
      </c>
      <c r="I205" s="40" t="s">
        <v>30</v>
      </c>
      <c r="J205" s="40" t="s">
        <v>30</v>
      </c>
      <c r="K205" s="31" t="s">
        <v>30</v>
      </c>
      <c r="L205" s="32" t="s">
        <v>30</v>
      </c>
      <c r="M205" s="33" t="s">
        <v>30</v>
      </c>
      <c r="N205" s="32" t="s">
        <v>30</v>
      </c>
      <c r="O205" s="32" t="s">
        <v>30</v>
      </c>
    </row>
    <row r="206" spans="1:15" s="34" customFormat="1" ht="102" x14ac:dyDescent="0.2">
      <c r="A206" s="25">
        <v>179</v>
      </c>
      <c r="B206" s="45" t="s">
        <v>208</v>
      </c>
      <c r="C206" s="29" t="s">
        <v>33</v>
      </c>
      <c r="D206" s="36">
        <v>1</v>
      </c>
      <c r="E206" s="29">
        <v>655</v>
      </c>
      <c r="F206" s="29">
        <v>578</v>
      </c>
      <c r="G206" s="29">
        <v>720</v>
      </c>
      <c r="H206" s="30" t="s">
        <v>78</v>
      </c>
      <c r="I206" s="30"/>
      <c r="J206" s="40" t="s">
        <v>31</v>
      </c>
      <c r="K206" s="31"/>
      <c r="L206" s="32"/>
      <c r="M206" s="33"/>
      <c r="N206" s="32"/>
      <c r="O206" s="37"/>
    </row>
    <row r="207" spans="1:15" s="34" customFormat="1" ht="25.5" x14ac:dyDescent="0.2">
      <c r="A207" s="25">
        <v>180</v>
      </c>
      <c r="B207" s="35" t="s">
        <v>83</v>
      </c>
      <c r="C207" s="29" t="s">
        <v>33</v>
      </c>
      <c r="D207" s="36">
        <v>1</v>
      </c>
      <c r="E207" s="29">
        <v>650</v>
      </c>
      <c r="F207" s="29" t="s">
        <v>30</v>
      </c>
      <c r="G207" s="29" t="s">
        <v>30</v>
      </c>
      <c r="H207" s="30" t="s">
        <v>78</v>
      </c>
      <c r="I207" s="40" t="s">
        <v>30</v>
      </c>
      <c r="J207" s="40" t="s">
        <v>30</v>
      </c>
      <c r="K207" s="31" t="s">
        <v>30</v>
      </c>
      <c r="L207" s="32" t="s">
        <v>30</v>
      </c>
      <c r="M207" s="33" t="s">
        <v>30</v>
      </c>
      <c r="N207" s="32" t="s">
        <v>30</v>
      </c>
      <c r="O207" s="32" t="s">
        <v>30</v>
      </c>
    </row>
    <row r="208" spans="1:15" s="34" customFormat="1" ht="63.75" x14ac:dyDescent="0.2">
      <c r="A208" s="25">
        <v>181</v>
      </c>
      <c r="B208" s="35" t="s">
        <v>80</v>
      </c>
      <c r="C208" s="29" t="s">
        <v>33</v>
      </c>
      <c r="D208" s="36">
        <v>2</v>
      </c>
      <c r="E208" s="29">
        <v>600</v>
      </c>
      <c r="F208" s="29">
        <v>578</v>
      </c>
      <c r="G208" s="29">
        <v>720</v>
      </c>
      <c r="H208" s="30" t="s">
        <v>78</v>
      </c>
      <c r="I208" s="30"/>
      <c r="J208" s="40" t="s">
        <v>31</v>
      </c>
      <c r="K208" s="31"/>
      <c r="L208" s="32"/>
      <c r="M208" s="33"/>
      <c r="N208" s="32"/>
      <c r="O208" s="37"/>
    </row>
    <row r="209" spans="1:15" s="34" customFormat="1" ht="51" x14ac:dyDescent="0.2">
      <c r="A209" s="25">
        <v>182</v>
      </c>
      <c r="B209" s="35" t="s">
        <v>127</v>
      </c>
      <c r="C209" s="29" t="s">
        <v>33</v>
      </c>
      <c r="D209" s="36">
        <v>1</v>
      </c>
      <c r="E209" s="29">
        <v>800</v>
      </c>
      <c r="F209" s="29">
        <v>578</v>
      </c>
      <c r="G209" s="29">
        <v>720</v>
      </c>
      <c r="H209" s="30" t="s">
        <v>78</v>
      </c>
      <c r="I209" s="30"/>
      <c r="J209" s="40" t="s">
        <v>31</v>
      </c>
      <c r="K209" s="31"/>
      <c r="L209" s="32"/>
      <c r="M209" s="33"/>
      <c r="N209" s="32"/>
      <c r="O209" s="37"/>
    </row>
    <row r="210" spans="1:15" s="34" customFormat="1" ht="51" x14ac:dyDescent="0.2">
      <c r="A210" s="25">
        <v>183</v>
      </c>
      <c r="B210" s="35" t="s">
        <v>134</v>
      </c>
      <c r="C210" s="29" t="s">
        <v>33</v>
      </c>
      <c r="D210" s="36">
        <v>1</v>
      </c>
      <c r="E210" s="29">
        <v>800</v>
      </c>
      <c r="F210" s="29">
        <v>578</v>
      </c>
      <c r="G210" s="29">
        <v>720</v>
      </c>
      <c r="H210" s="30" t="s">
        <v>78</v>
      </c>
      <c r="I210" s="30"/>
      <c r="J210" s="40" t="s">
        <v>31</v>
      </c>
      <c r="K210" s="31"/>
      <c r="L210" s="32"/>
      <c r="M210" s="33"/>
      <c r="N210" s="32"/>
      <c r="O210" s="37"/>
    </row>
    <row r="211" spans="1:15" s="34" customFormat="1" ht="51" x14ac:dyDescent="0.2">
      <c r="A211" s="25">
        <v>184</v>
      </c>
      <c r="B211" s="35" t="s">
        <v>129</v>
      </c>
      <c r="C211" s="29" t="s">
        <v>33</v>
      </c>
      <c r="D211" s="36">
        <v>1</v>
      </c>
      <c r="E211" s="29">
        <v>4830</v>
      </c>
      <c r="F211" s="29">
        <v>600</v>
      </c>
      <c r="G211" s="29">
        <v>40</v>
      </c>
      <c r="H211" s="30" t="s">
        <v>78</v>
      </c>
      <c r="I211" s="30"/>
      <c r="J211" s="40" t="s">
        <v>31</v>
      </c>
      <c r="K211" s="31"/>
      <c r="L211" s="32"/>
      <c r="M211" s="33"/>
      <c r="N211" s="32"/>
      <c r="O211" s="37"/>
    </row>
    <row r="212" spans="1:15" s="34" customFormat="1" ht="76.5" x14ac:dyDescent="0.2">
      <c r="A212" s="25">
        <v>185</v>
      </c>
      <c r="B212" s="35" t="s">
        <v>90</v>
      </c>
      <c r="C212" s="29" t="s">
        <v>33</v>
      </c>
      <c r="D212" s="36">
        <v>2</v>
      </c>
      <c r="E212" s="29">
        <v>655</v>
      </c>
      <c r="F212" s="29">
        <v>418</v>
      </c>
      <c r="G212" s="29">
        <v>720</v>
      </c>
      <c r="H212" s="30" t="s">
        <v>78</v>
      </c>
      <c r="I212" s="30"/>
      <c r="J212" s="40" t="s">
        <v>31</v>
      </c>
      <c r="K212" s="31"/>
      <c r="L212" s="32"/>
      <c r="M212" s="33"/>
      <c r="N212" s="32"/>
      <c r="O212" s="37"/>
    </row>
    <row r="213" spans="1:15" s="34" customFormat="1" ht="76.5" x14ac:dyDescent="0.2">
      <c r="A213" s="25">
        <v>186</v>
      </c>
      <c r="B213" s="35" t="s">
        <v>135</v>
      </c>
      <c r="C213" s="29" t="s">
        <v>33</v>
      </c>
      <c r="D213" s="36">
        <v>2</v>
      </c>
      <c r="E213" s="29">
        <v>655</v>
      </c>
      <c r="F213" s="29">
        <v>418</v>
      </c>
      <c r="G213" s="29">
        <v>720</v>
      </c>
      <c r="H213" s="30" t="s">
        <v>78</v>
      </c>
      <c r="I213" s="30"/>
      <c r="J213" s="40" t="s">
        <v>31</v>
      </c>
      <c r="K213" s="31"/>
      <c r="L213" s="32"/>
      <c r="M213" s="33"/>
      <c r="N213" s="32"/>
      <c r="O213" s="37"/>
    </row>
    <row r="214" spans="1:15" s="34" customFormat="1" ht="76.5" x14ac:dyDescent="0.2">
      <c r="A214" s="25">
        <v>187</v>
      </c>
      <c r="B214" s="35" t="s">
        <v>136</v>
      </c>
      <c r="C214" s="29" t="s">
        <v>10</v>
      </c>
      <c r="D214" s="36">
        <v>1</v>
      </c>
      <c r="E214" s="29">
        <v>600</v>
      </c>
      <c r="F214" s="29">
        <v>418</v>
      </c>
      <c r="G214" s="29">
        <v>720</v>
      </c>
      <c r="H214" s="30" t="s">
        <v>78</v>
      </c>
      <c r="I214" s="30"/>
      <c r="J214" s="40" t="s">
        <v>31</v>
      </c>
      <c r="K214" s="31"/>
      <c r="L214" s="32"/>
      <c r="M214" s="33"/>
      <c r="N214" s="32"/>
      <c r="O214" s="37"/>
    </row>
    <row r="215" spans="1:15" s="34" customFormat="1" ht="76.5" x14ac:dyDescent="0.2">
      <c r="A215" s="25">
        <v>188</v>
      </c>
      <c r="B215" s="35" t="s">
        <v>137</v>
      </c>
      <c r="C215" s="29" t="s">
        <v>10</v>
      </c>
      <c r="D215" s="36">
        <v>2</v>
      </c>
      <c r="E215" s="29">
        <v>800</v>
      </c>
      <c r="F215" s="29">
        <v>418</v>
      </c>
      <c r="G215" s="29">
        <v>720</v>
      </c>
      <c r="H215" s="30" t="s">
        <v>78</v>
      </c>
      <c r="I215" s="30"/>
      <c r="J215" s="40" t="s">
        <v>31</v>
      </c>
      <c r="K215" s="31"/>
      <c r="L215" s="32"/>
      <c r="M215" s="33"/>
      <c r="N215" s="32"/>
      <c r="O215" s="37"/>
    </row>
    <row r="216" spans="1:15" s="34" customFormat="1" ht="76.5" x14ac:dyDescent="0.2">
      <c r="A216" s="25">
        <v>189</v>
      </c>
      <c r="B216" s="35" t="s">
        <v>95</v>
      </c>
      <c r="C216" s="29" t="s">
        <v>33</v>
      </c>
      <c r="D216" s="36">
        <v>1</v>
      </c>
      <c r="E216" s="29">
        <v>1400</v>
      </c>
      <c r="F216" s="29">
        <v>700</v>
      </c>
      <c r="G216" s="29">
        <v>750</v>
      </c>
      <c r="H216" s="30" t="s">
        <v>96</v>
      </c>
      <c r="I216" s="30"/>
      <c r="J216" s="40" t="s">
        <v>31</v>
      </c>
      <c r="K216" s="31"/>
      <c r="L216" s="32"/>
      <c r="M216" s="33"/>
      <c r="N216" s="32"/>
      <c r="O216" s="37"/>
    </row>
    <row r="217" spans="1:15" s="34" customFormat="1" ht="51" x14ac:dyDescent="0.2">
      <c r="A217" s="25">
        <v>190</v>
      </c>
      <c r="B217" s="35" t="s">
        <v>97</v>
      </c>
      <c r="C217" s="29" t="s">
        <v>33</v>
      </c>
      <c r="D217" s="36">
        <v>1</v>
      </c>
      <c r="E217" s="29">
        <v>430</v>
      </c>
      <c r="F217" s="29">
        <v>450</v>
      </c>
      <c r="G217" s="29">
        <v>560</v>
      </c>
      <c r="H217" s="30" t="s">
        <v>98</v>
      </c>
      <c r="I217" s="30"/>
      <c r="J217" s="40" t="s">
        <v>31</v>
      </c>
      <c r="K217" s="31"/>
      <c r="L217" s="32"/>
      <c r="M217" s="33"/>
      <c r="N217" s="32"/>
      <c r="O217" s="37"/>
    </row>
    <row r="218" spans="1:15" s="34" customFormat="1" ht="12.75" x14ac:dyDescent="0.2">
      <c r="A218" s="25">
        <v>191</v>
      </c>
      <c r="B218" s="26" t="s">
        <v>138</v>
      </c>
      <c r="C218" s="29" t="s">
        <v>30</v>
      </c>
      <c r="D218" s="29" t="s">
        <v>30</v>
      </c>
      <c r="E218" s="29" t="s">
        <v>30</v>
      </c>
      <c r="F218" s="29" t="s">
        <v>30</v>
      </c>
      <c r="G218" s="29" t="s">
        <v>30</v>
      </c>
      <c r="H218" s="32" t="s">
        <v>30</v>
      </c>
      <c r="I218" s="32" t="s">
        <v>30</v>
      </c>
      <c r="J218" s="41" t="s">
        <v>30</v>
      </c>
      <c r="K218" s="31" t="s">
        <v>30</v>
      </c>
      <c r="L218" s="32" t="s">
        <v>30</v>
      </c>
      <c r="M218" s="33" t="s">
        <v>30</v>
      </c>
      <c r="N218" s="32" t="s">
        <v>30</v>
      </c>
      <c r="O218" s="32" t="s">
        <v>30</v>
      </c>
    </row>
    <row r="219" spans="1:15" s="34" customFormat="1" ht="25.5" x14ac:dyDescent="0.2">
      <c r="A219" s="25">
        <v>192</v>
      </c>
      <c r="B219" s="26" t="s">
        <v>139</v>
      </c>
      <c r="C219" s="29" t="s">
        <v>30</v>
      </c>
      <c r="D219" s="29" t="s">
        <v>30</v>
      </c>
      <c r="E219" s="29" t="s">
        <v>30</v>
      </c>
      <c r="F219" s="29" t="s">
        <v>30</v>
      </c>
      <c r="G219" s="29" t="s">
        <v>30</v>
      </c>
      <c r="H219" s="32" t="s">
        <v>30</v>
      </c>
      <c r="I219" s="32" t="s">
        <v>30</v>
      </c>
      <c r="J219" s="32" t="s">
        <v>30</v>
      </c>
      <c r="K219" s="31" t="s">
        <v>30</v>
      </c>
      <c r="L219" s="32" t="s">
        <v>30</v>
      </c>
      <c r="M219" s="33" t="s">
        <v>30</v>
      </c>
      <c r="N219" s="32" t="s">
        <v>30</v>
      </c>
      <c r="O219" s="32" t="s">
        <v>30</v>
      </c>
    </row>
    <row r="220" spans="1:15" s="34" customFormat="1" ht="25.5" x14ac:dyDescent="0.2">
      <c r="A220" s="25">
        <v>193</v>
      </c>
      <c r="B220" s="43" t="s">
        <v>140</v>
      </c>
      <c r="C220" s="29" t="s">
        <v>33</v>
      </c>
      <c r="D220" s="36">
        <v>6</v>
      </c>
      <c r="E220" s="29">
        <v>800</v>
      </c>
      <c r="F220" s="29">
        <v>600</v>
      </c>
      <c r="G220" s="29">
        <v>2000</v>
      </c>
      <c r="H220" s="39" t="s">
        <v>141</v>
      </c>
      <c r="I220" s="30"/>
      <c r="J220" s="40" t="s">
        <v>31</v>
      </c>
      <c r="K220" s="31"/>
      <c r="L220" s="32"/>
      <c r="M220" s="33"/>
      <c r="N220" s="32"/>
      <c r="O220" s="37"/>
    </row>
    <row r="221" spans="1:15" s="34" customFormat="1" ht="25.5" x14ac:dyDescent="0.2">
      <c r="A221" s="25">
        <v>194</v>
      </c>
      <c r="B221" s="44" t="s">
        <v>142</v>
      </c>
      <c r="C221" s="29" t="s">
        <v>30</v>
      </c>
      <c r="D221" s="29" t="s">
        <v>30</v>
      </c>
      <c r="E221" s="29" t="s">
        <v>30</v>
      </c>
      <c r="F221" s="29" t="s">
        <v>30</v>
      </c>
      <c r="G221" s="29" t="s">
        <v>30</v>
      </c>
      <c r="H221" s="32" t="s">
        <v>30</v>
      </c>
      <c r="I221" s="32" t="s">
        <v>30</v>
      </c>
      <c r="J221" s="32" t="s">
        <v>30</v>
      </c>
      <c r="K221" s="32" t="s">
        <v>30</v>
      </c>
      <c r="L221" s="32" t="s">
        <v>30</v>
      </c>
      <c r="M221" s="32" t="s">
        <v>30</v>
      </c>
      <c r="N221" s="32" t="s">
        <v>30</v>
      </c>
      <c r="O221" s="32" t="s">
        <v>30</v>
      </c>
    </row>
    <row r="222" spans="1:15" s="34" customFormat="1" ht="25.5" x14ac:dyDescent="0.2">
      <c r="A222" s="25">
        <v>195</v>
      </c>
      <c r="B222" s="43" t="s">
        <v>140</v>
      </c>
      <c r="C222" s="29" t="s">
        <v>33</v>
      </c>
      <c r="D222" s="36">
        <v>4</v>
      </c>
      <c r="E222" s="29">
        <v>800</v>
      </c>
      <c r="F222" s="29">
        <v>600</v>
      </c>
      <c r="G222" s="29">
        <v>2000</v>
      </c>
      <c r="H222" s="39" t="s">
        <v>141</v>
      </c>
      <c r="I222" s="30"/>
      <c r="J222" s="40" t="s">
        <v>31</v>
      </c>
      <c r="K222" s="31"/>
      <c r="L222" s="32"/>
      <c r="M222" s="33"/>
      <c r="N222" s="32"/>
      <c r="O222" s="37"/>
    </row>
    <row r="223" spans="1:15" s="34" customFormat="1" ht="25.5" x14ac:dyDescent="0.2">
      <c r="A223" s="25">
        <v>196</v>
      </c>
      <c r="B223" s="43" t="s">
        <v>143</v>
      </c>
      <c r="C223" s="29" t="s">
        <v>33</v>
      </c>
      <c r="D223" s="36">
        <v>2</v>
      </c>
      <c r="E223" s="29">
        <v>600</v>
      </c>
      <c r="F223" s="29">
        <v>600</v>
      </c>
      <c r="G223" s="29">
        <v>1800</v>
      </c>
      <c r="H223" s="39" t="s">
        <v>141</v>
      </c>
      <c r="I223" s="30"/>
      <c r="J223" s="40" t="s">
        <v>31</v>
      </c>
      <c r="K223" s="31"/>
      <c r="L223" s="32"/>
      <c r="M223" s="33"/>
      <c r="N223" s="32"/>
      <c r="O223" s="37"/>
    </row>
    <row r="224" spans="1:15" s="34" customFormat="1" ht="25.5" x14ac:dyDescent="0.2">
      <c r="A224" s="25">
        <v>197</v>
      </c>
      <c r="B224" s="44" t="s">
        <v>144</v>
      </c>
      <c r="C224" s="29" t="s">
        <v>30</v>
      </c>
      <c r="D224" s="29" t="s">
        <v>30</v>
      </c>
      <c r="E224" s="29" t="s">
        <v>30</v>
      </c>
      <c r="F224" s="29" t="s">
        <v>30</v>
      </c>
      <c r="G224" s="29" t="s">
        <v>30</v>
      </c>
      <c r="H224" s="32" t="s">
        <v>30</v>
      </c>
      <c r="I224" s="32" t="s">
        <v>30</v>
      </c>
      <c r="J224" s="32" t="s">
        <v>30</v>
      </c>
      <c r="K224" s="32" t="s">
        <v>30</v>
      </c>
      <c r="L224" s="32" t="s">
        <v>30</v>
      </c>
      <c r="M224" s="32" t="s">
        <v>30</v>
      </c>
      <c r="N224" s="32" t="s">
        <v>30</v>
      </c>
      <c r="O224" s="32" t="s">
        <v>30</v>
      </c>
    </row>
    <row r="225" spans="1:15" s="34" customFormat="1" ht="25.5" x14ac:dyDescent="0.2">
      <c r="A225" s="25">
        <v>198</v>
      </c>
      <c r="B225" s="43" t="s">
        <v>140</v>
      </c>
      <c r="C225" s="29" t="s">
        <v>33</v>
      </c>
      <c r="D225" s="36">
        <v>4</v>
      </c>
      <c r="E225" s="29">
        <v>800</v>
      </c>
      <c r="F225" s="29">
        <v>600</v>
      </c>
      <c r="G225" s="29">
        <v>2000</v>
      </c>
      <c r="H225" s="39" t="s">
        <v>141</v>
      </c>
      <c r="I225" s="30"/>
      <c r="J225" s="40" t="s">
        <v>31</v>
      </c>
      <c r="K225" s="31"/>
      <c r="L225" s="32"/>
      <c r="M225" s="33"/>
      <c r="N225" s="32"/>
      <c r="O225" s="37"/>
    </row>
    <row r="226" spans="1:15" s="34" customFormat="1" ht="25.5" x14ac:dyDescent="0.2">
      <c r="A226" s="25">
        <v>199</v>
      </c>
      <c r="B226" s="43" t="s">
        <v>143</v>
      </c>
      <c r="C226" s="29" t="s">
        <v>33</v>
      </c>
      <c r="D226" s="36">
        <v>2</v>
      </c>
      <c r="E226" s="29">
        <v>600</v>
      </c>
      <c r="F226" s="29">
        <v>600</v>
      </c>
      <c r="G226" s="29">
        <v>1800</v>
      </c>
      <c r="H226" s="39" t="s">
        <v>141</v>
      </c>
      <c r="I226" s="30"/>
      <c r="J226" s="40" t="s">
        <v>31</v>
      </c>
      <c r="K226" s="31"/>
      <c r="L226" s="32"/>
      <c r="M226" s="33"/>
      <c r="N226" s="32"/>
      <c r="O226" s="37"/>
    </row>
    <row r="227" spans="1:15" s="34" customFormat="1" ht="25.5" x14ac:dyDescent="0.2">
      <c r="A227" s="25">
        <v>200</v>
      </c>
      <c r="B227" s="44" t="s">
        <v>145</v>
      </c>
      <c r="C227" s="29" t="s">
        <v>30</v>
      </c>
      <c r="D227" s="29" t="s">
        <v>30</v>
      </c>
      <c r="E227" s="29" t="s">
        <v>30</v>
      </c>
      <c r="F227" s="29" t="s">
        <v>30</v>
      </c>
      <c r="G227" s="29" t="s">
        <v>30</v>
      </c>
      <c r="H227" s="32" t="s">
        <v>30</v>
      </c>
      <c r="I227" s="32" t="s">
        <v>30</v>
      </c>
      <c r="J227" s="32" t="s">
        <v>30</v>
      </c>
      <c r="K227" s="32" t="s">
        <v>30</v>
      </c>
      <c r="L227" s="32" t="s">
        <v>30</v>
      </c>
      <c r="M227" s="32" t="s">
        <v>30</v>
      </c>
      <c r="N227" s="32" t="s">
        <v>30</v>
      </c>
      <c r="O227" s="32" t="s">
        <v>30</v>
      </c>
    </row>
    <row r="228" spans="1:15" s="34" customFormat="1" ht="25.5" x14ac:dyDescent="0.2">
      <c r="A228" s="25">
        <v>201</v>
      </c>
      <c r="B228" s="43" t="s">
        <v>140</v>
      </c>
      <c r="C228" s="29" t="s">
        <v>33</v>
      </c>
      <c r="D228" s="36">
        <v>4</v>
      </c>
      <c r="E228" s="29">
        <v>800</v>
      </c>
      <c r="F228" s="29">
        <v>600</v>
      </c>
      <c r="G228" s="29">
        <v>2000</v>
      </c>
      <c r="H228" s="39" t="s">
        <v>141</v>
      </c>
      <c r="I228" s="30"/>
      <c r="J228" s="40" t="s">
        <v>31</v>
      </c>
      <c r="K228" s="31"/>
      <c r="L228" s="32"/>
      <c r="M228" s="33"/>
      <c r="N228" s="32"/>
      <c r="O228" s="37"/>
    </row>
    <row r="229" spans="1:15" s="34" customFormat="1" ht="25.5" x14ac:dyDescent="0.2">
      <c r="A229" s="25">
        <v>202</v>
      </c>
      <c r="B229" s="43" t="s">
        <v>143</v>
      </c>
      <c r="C229" s="29" t="s">
        <v>33</v>
      </c>
      <c r="D229" s="36">
        <v>2</v>
      </c>
      <c r="E229" s="29">
        <v>600</v>
      </c>
      <c r="F229" s="29">
        <v>600</v>
      </c>
      <c r="G229" s="29">
        <v>1800</v>
      </c>
      <c r="H229" s="39" t="s">
        <v>141</v>
      </c>
      <c r="I229" s="30"/>
      <c r="J229" s="40" t="s">
        <v>31</v>
      </c>
      <c r="K229" s="31"/>
      <c r="L229" s="32"/>
      <c r="M229" s="33"/>
      <c r="N229" s="32"/>
      <c r="O229" s="37"/>
    </row>
    <row r="230" spans="1:15" x14ac:dyDescent="0.2">
      <c r="A230" s="60" t="s">
        <v>198</v>
      </c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2"/>
      <c r="N230" s="46"/>
      <c r="O230" s="46"/>
    </row>
    <row r="232" spans="1:15" customFormat="1" ht="12.75" x14ac:dyDescent="0.2">
      <c r="A232" s="68" t="s">
        <v>229</v>
      </c>
      <c r="B232" s="68"/>
    </row>
    <row r="233" spans="1:15" customFormat="1" ht="45" x14ac:dyDescent="0.2">
      <c r="A233" s="8" t="s">
        <v>8</v>
      </c>
      <c r="B233" s="8" t="s">
        <v>19</v>
      </c>
      <c r="C233" s="8" t="s">
        <v>20</v>
      </c>
      <c r="D233" s="8" t="s">
        <v>21</v>
      </c>
      <c r="E233" s="8" t="s">
        <v>22</v>
      </c>
      <c r="F233" s="8" t="s">
        <v>23</v>
      </c>
      <c r="G233" s="8" t="s">
        <v>24</v>
      </c>
      <c r="H233" s="19" t="s">
        <v>175</v>
      </c>
      <c r="I233" s="9" t="s">
        <v>25</v>
      </c>
      <c r="J233" s="9" t="s">
        <v>26</v>
      </c>
      <c r="K233" s="10" t="s">
        <v>196</v>
      </c>
      <c r="L233" s="9" t="s">
        <v>9</v>
      </c>
      <c r="M233" s="10" t="s">
        <v>197</v>
      </c>
      <c r="N233" s="10" t="s">
        <v>27</v>
      </c>
      <c r="O233" s="10" t="s">
        <v>28</v>
      </c>
    </row>
    <row r="234" spans="1:15" customFormat="1" ht="25.5" x14ac:dyDescent="0.2">
      <c r="A234" s="11">
        <v>1</v>
      </c>
      <c r="B234" s="5" t="s">
        <v>176</v>
      </c>
      <c r="C234" s="6" t="s">
        <v>10</v>
      </c>
      <c r="D234" s="12">
        <v>10</v>
      </c>
      <c r="E234" s="6" t="s">
        <v>30</v>
      </c>
      <c r="F234" s="6" t="s">
        <v>30</v>
      </c>
      <c r="G234" s="6" t="s">
        <v>30</v>
      </c>
      <c r="H234" s="7" t="s">
        <v>213</v>
      </c>
      <c r="I234" s="7"/>
      <c r="J234" s="7"/>
      <c r="K234" s="13"/>
      <c r="L234" s="14"/>
      <c r="M234" s="15"/>
      <c r="N234" s="16"/>
      <c r="O234" s="14"/>
    </row>
    <row r="235" spans="1:15" customFormat="1" ht="25.5" x14ac:dyDescent="0.2">
      <c r="A235" s="11">
        <v>2</v>
      </c>
      <c r="B235" s="5" t="s">
        <v>177</v>
      </c>
      <c r="C235" s="6" t="s">
        <v>33</v>
      </c>
      <c r="D235" s="12">
        <v>15</v>
      </c>
      <c r="E235" s="6" t="s">
        <v>30</v>
      </c>
      <c r="F235" s="6" t="s">
        <v>30</v>
      </c>
      <c r="G235" s="6" t="s">
        <v>30</v>
      </c>
      <c r="H235" s="7" t="s">
        <v>214</v>
      </c>
      <c r="I235" s="7"/>
      <c r="J235" s="7"/>
      <c r="K235" s="13"/>
      <c r="L235" s="14"/>
      <c r="M235" s="15"/>
      <c r="N235" s="16"/>
      <c r="O235" s="14"/>
    </row>
    <row r="236" spans="1:15" customFormat="1" ht="25.5" x14ac:dyDescent="0.2">
      <c r="A236" s="11">
        <v>3</v>
      </c>
      <c r="B236" s="5" t="s">
        <v>178</v>
      </c>
      <c r="C236" s="11" t="s">
        <v>10</v>
      </c>
      <c r="D236" s="11">
        <v>11</v>
      </c>
      <c r="E236" s="6" t="s">
        <v>30</v>
      </c>
      <c r="F236" s="6" t="s">
        <v>30</v>
      </c>
      <c r="G236" s="6" t="s">
        <v>30</v>
      </c>
      <c r="H236" s="7" t="s">
        <v>215</v>
      </c>
      <c r="I236" s="7"/>
      <c r="J236" s="7"/>
      <c r="K236" s="13"/>
      <c r="L236" s="14"/>
      <c r="M236" s="15"/>
      <c r="N236" s="16"/>
      <c r="O236" s="14"/>
    </row>
    <row r="237" spans="1:15" customFormat="1" ht="25.5" x14ac:dyDescent="0.2">
      <c r="A237" s="11">
        <v>4</v>
      </c>
      <c r="B237" s="5" t="s">
        <v>179</v>
      </c>
      <c r="C237" s="6" t="s">
        <v>33</v>
      </c>
      <c r="D237" s="12">
        <v>18</v>
      </c>
      <c r="E237" s="6" t="s">
        <v>30</v>
      </c>
      <c r="F237" s="6" t="s">
        <v>30</v>
      </c>
      <c r="G237" s="6" t="s">
        <v>30</v>
      </c>
      <c r="H237" s="7" t="s">
        <v>216</v>
      </c>
      <c r="I237" s="7"/>
      <c r="J237" s="7"/>
      <c r="K237" s="13"/>
      <c r="L237" s="14"/>
      <c r="M237" s="15"/>
      <c r="N237" s="16"/>
      <c r="O237" s="14"/>
    </row>
    <row r="238" spans="1:15" customFormat="1" ht="25.5" x14ac:dyDescent="0.2">
      <c r="A238" s="11">
        <v>5</v>
      </c>
      <c r="B238" s="5" t="s">
        <v>180</v>
      </c>
      <c r="C238" s="11" t="s">
        <v>10</v>
      </c>
      <c r="D238" s="11">
        <v>1</v>
      </c>
      <c r="E238" s="6" t="s">
        <v>30</v>
      </c>
      <c r="F238" s="6" t="s">
        <v>30</v>
      </c>
      <c r="G238" s="6" t="s">
        <v>30</v>
      </c>
      <c r="H238" s="7" t="s">
        <v>217</v>
      </c>
      <c r="I238" s="7"/>
      <c r="J238" s="7"/>
      <c r="K238" s="13"/>
      <c r="L238" s="14"/>
      <c r="M238" s="15"/>
      <c r="N238" s="16"/>
      <c r="O238" s="14"/>
    </row>
    <row r="239" spans="1:15" customFormat="1" ht="76.5" x14ac:dyDescent="0.2">
      <c r="A239" s="11">
        <v>6</v>
      </c>
      <c r="B239" s="5" t="s">
        <v>181</v>
      </c>
      <c r="C239" s="6" t="s">
        <v>33</v>
      </c>
      <c r="D239" s="12">
        <v>4</v>
      </c>
      <c r="E239" s="6">
        <v>670</v>
      </c>
      <c r="F239" s="6">
        <v>495</v>
      </c>
      <c r="G239" s="6">
        <v>950</v>
      </c>
      <c r="H239" s="7" t="s">
        <v>218</v>
      </c>
      <c r="I239" s="7"/>
      <c r="J239" s="7"/>
      <c r="K239" s="13"/>
      <c r="L239" s="14"/>
      <c r="M239" s="15"/>
      <c r="N239" s="16"/>
      <c r="O239" s="14"/>
    </row>
    <row r="240" spans="1:15" customFormat="1" ht="38.25" x14ac:dyDescent="0.2">
      <c r="A240" s="11">
        <v>7</v>
      </c>
      <c r="B240" s="5" t="s">
        <v>182</v>
      </c>
      <c r="C240" s="6" t="s">
        <v>33</v>
      </c>
      <c r="D240" s="12">
        <v>23</v>
      </c>
      <c r="E240" s="6" t="s">
        <v>30</v>
      </c>
      <c r="F240" s="6" t="s">
        <v>30</v>
      </c>
      <c r="G240" s="6" t="s">
        <v>30</v>
      </c>
      <c r="H240" s="7" t="s">
        <v>219</v>
      </c>
      <c r="I240" s="7"/>
      <c r="J240" s="7"/>
      <c r="K240" s="13"/>
      <c r="L240" s="14"/>
      <c r="M240" s="15"/>
      <c r="N240" s="16"/>
      <c r="O240" s="14"/>
    </row>
    <row r="241" spans="1:15" customFormat="1" ht="25.5" x14ac:dyDescent="0.2">
      <c r="A241" s="11">
        <v>8</v>
      </c>
      <c r="B241" s="5" t="s">
        <v>183</v>
      </c>
      <c r="C241" s="6" t="s">
        <v>33</v>
      </c>
      <c r="D241" s="12">
        <v>1</v>
      </c>
      <c r="E241" s="6" t="s">
        <v>30</v>
      </c>
      <c r="F241" s="6" t="s">
        <v>30</v>
      </c>
      <c r="G241" s="6" t="s">
        <v>30</v>
      </c>
      <c r="H241" s="7" t="s">
        <v>220</v>
      </c>
      <c r="I241" s="7"/>
      <c r="J241" s="7"/>
      <c r="K241" s="13"/>
      <c r="L241" s="14"/>
      <c r="M241" s="15"/>
      <c r="N241" s="16"/>
      <c r="O241" s="14"/>
    </row>
    <row r="242" spans="1:15" customFormat="1" ht="25.5" x14ac:dyDescent="0.2">
      <c r="A242" s="11">
        <v>9</v>
      </c>
      <c r="B242" s="5" t="s">
        <v>184</v>
      </c>
      <c r="C242" s="6" t="s">
        <v>10</v>
      </c>
      <c r="D242" s="12">
        <v>1</v>
      </c>
      <c r="E242" s="6" t="s">
        <v>30</v>
      </c>
      <c r="F242" s="6" t="s">
        <v>30</v>
      </c>
      <c r="G242" s="6" t="s">
        <v>30</v>
      </c>
      <c r="H242" s="7" t="s">
        <v>221</v>
      </c>
      <c r="I242" s="7"/>
      <c r="J242" s="7"/>
      <c r="K242" s="13"/>
      <c r="L242" s="14"/>
      <c r="M242" s="15"/>
      <c r="N242" s="16"/>
      <c r="O242" s="14"/>
    </row>
    <row r="243" spans="1:15" customFormat="1" ht="76.5" x14ac:dyDescent="0.2">
      <c r="A243" s="11">
        <v>10</v>
      </c>
      <c r="B243" s="5" t="s">
        <v>185</v>
      </c>
      <c r="C243" s="6" t="s">
        <v>33</v>
      </c>
      <c r="D243" s="12">
        <v>2</v>
      </c>
      <c r="E243" s="6" t="s">
        <v>30</v>
      </c>
      <c r="F243" s="6" t="s">
        <v>30</v>
      </c>
      <c r="G243" s="6" t="s">
        <v>30</v>
      </c>
      <c r="H243" s="7" t="s">
        <v>222</v>
      </c>
      <c r="I243" s="7"/>
      <c r="J243" s="7"/>
      <c r="K243" s="13"/>
      <c r="L243" s="14"/>
      <c r="M243" s="15"/>
      <c r="N243" s="16"/>
      <c r="O243" s="14"/>
    </row>
    <row r="244" spans="1:15" customFormat="1" ht="25.5" x14ac:dyDescent="0.2">
      <c r="A244" s="11">
        <v>11</v>
      </c>
      <c r="B244" s="5" t="s">
        <v>186</v>
      </c>
      <c r="C244" s="11" t="s">
        <v>10</v>
      </c>
      <c r="D244" s="11">
        <v>1</v>
      </c>
      <c r="E244" s="6" t="s">
        <v>30</v>
      </c>
      <c r="F244" s="6" t="s">
        <v>30</v>
      </c>
      <c r="G244" s="6" t="s">
        <v>30</v>
      </c>
      <c r="H244" s="20" t="s">
        <v>223</v>
      </c>
      <c r="I244" s="7"/>
      <c r="J244" s="7"/>
      <c r="K244" s="13"/>
      <c r="L244" s="14"/>
      <c r="M244" s="15"/>
      <c r="N244" s="16"/>
      <c r="O244" s="14"/>
    </row>
    <row r="245" spans="1:15" customFormat="1" ht="25.5" x14ac:dyDescent="0.2">
      <c r="A245" s="11">
        <v>12</v>
      </c>
      <c r="B245" s="5" t="s">
        <v>187</v>
      </c>
      <c r="C245" s="6" t="s">
        <v>33</v>
      </c>
      <c r="D245" s="11">
        <v>1</v>
      </c>
      <c r="E245" s="6" t="s">
        <v>30</v>
      </c>
      <c r="F245" s="6" t="s">
        <v>30</v>
      </c>
      <c r="G245" s="6" t="s">
        <v>30</v>
      </c>
      <c r="H245" s="20" t="s">
        <v>224</v>
      </c>
      <c r="I245" s="7"/>
      <c r="J245" s="7"/>
      <c r="K245" s="13"/>
      <c r="L245" s="14"/>
      <c r="M245" s="15"/>
      <c r="N245" s="16"/>
      <c r="O245" s="14"/>
    </row>
    <row r="246" spans="1:15" customFormat="1" ht="25.5" x14ac:dyDescent="0.2">
      <c r="A246" s="11">
        <v>13</v>
      </c>
      <c r="B246" s="5" t="s">
        <v>188</v>
      </c>
      <c r="C246" s="6" t="s">
        <v>33</v>
      </c>
      <c r="D246" s="12">
        <v>6</v>
      </c>
      <c r="E246" s="6">
        <v>600</v>
      </c>
      <c r="F246" s="6" t="s">
        <v>30</v>
      </c>
      <c r="G246" s="6">
        <v>820</v>
      </c>
      <c r="H246" s="7" t="s">
        <v>225</v>
      </c>
      <c r="I246" s="7"/>
      <c r="J246" s="7"/>
      <c r="K246" s="13"/>
      <c r="L246" s="14"/>
      <c r="M246" s="15"/>
      <c r="N246" s="16"/>
      <c r="O246" s="14"/>
    </row>
    <row r="247" spans="1:15" customFormat="1" ht="25.5" x14ac:dyDescent="0.2">
      <c r="A247" s="11">
        <v>14</v>
      </c>
      <c r="B247" s="5" t="s">
        <v>189</v>
      </c>
      <c r="C247" s="6" t="s">
        <v>10</v>
      </c>
      <c r="D247" s="12">
        <v>3</v>
      </c>
      <c r="E247" s="6" t="s">
        <v>190</v>
      </c>
      <c r="F247" s="6">
        <v>500</v>
      </c>
      <c r="G247" s="6">
        <v>720</v>
      </c>
      <c r="H247" s="7" t="s">
        <v>226</v>
      </c>
      <c r="I247" s="7"/>
      <c r="J247" s="7"/>
      <c r="K247" s="13"/>
      <c r="L247" s="14"/>
      <c r="M247" s="15"/>
      <c r="N247" s="16"/>
      <c r="O247" s="14"/>
    </row>
    <row r="248" spans="1:15" customFormat="1" ht="38.25" x14ac:dyDescent="0.2">
      <c r="A248" s="11">
        <v>15</v>
      </c>
      <c r="B248" s="5" t="s">
        <v>191</v>
      </c>
      <c r="C248" s="11" t="s">
        <v>10</v>
      </c>
      <c r="D248" s="11">
        <v>2</v>
      </c>
      <c r="E248" s="11">
        <v>2000</v>
      </c>
      <c r="F248" s="11" t="s">
        <v>30</v>
      </c>
      <c r="G248" s="11" t="s">
        <v>30</v>
      </c>
      <c r="H248" s="7" t="s">
        <v>227</v>
      </c>
      <c r="I248" s="7"/>
      <c r="J248" s="7"/>
      <c r="K248" s="13"/>
      <c r="L248" s="14"/>
      <c r="M248" s="15"/>
      <c r="N248" s="16"/>
      <c r="O248" s="14"/>
    </row>
    <row r="249" spans="1:15" customFormat="1" ht="25.5" x14ac:dyDescent="0.2">
      <c r="A249" s="11">
        <v>16</v>
      </c>
      <c r="B249" s="5" t="s">
        <v>192</v>
      </c>
      <c r="C249" s="6" t="s">
        <v>33</v>
      </c>
      <c r="D249" s="12">
        <v>3</v>
      </c>
      <c r="E249" s="6" t="s">
        <v>30</v>
      </c>
      <c r="F249" s="6" t="s">
        <v>30</v>
      </c>
      <c r="G249" s="6" t="s">
        <v>30</v>
      </c>
      <c r="H249" s="7" t="s">
        <v>228</v>
      </c>
      <c r="I249" s="7"/>
      <c r="J249" s="7"/>
      <c r="K249" s="13"/>
      <c r="L249" s="14"/>
      <c r="M249" s="15"/>
      <c r="N249" s="16"/>
      <c r="O249" s="14"/>
    </row>
    <row r="250" spans="1:15" x14ac:dyDescent="0.2">
      <c r="A250" s="63" t="s">
        <v>198</v>
      </c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42"/>
      <c r="O250" s="42"/>
    </row>
  </sheetData>
  <sheetProtection selectLockedCells="1" selectUnlockedCells="1"/>
  <mergeCells count="35">
    <mergeCell ref="B1:K1"/>
    <mergeCell ref="B2:D2"/>
    <mergeCell ref="B3:D3"/>
    <mergeCell ref="B10:D10"/>
    <mergeCell ref="B5:D5"/>
    <mergeCell ref="B6:D6"/>
    <mergeCell ref="B7:D7"/>
    <mergeCell ref="I26:I27"/>
    <mergeCell ref="J26:J27"/>
    <mergeCell ref="A230:M230"/>
    <mergeCell ref="A250:M250"/>
    <mergeCell ref="B4:D4"/>
    <mergeCell ref="B8:D8"/>
    <mergeCell ref="A25:B25"/>
    <mergeCell ref="A26:A27"/>
    <mergeCell ref="B26:B27"/>
    <mergeCell ref="C26:C27"/>
    <mergeCell ref="D26:D27"/>
    <mergeCell ref="A232:B232"/>
    <mergeCell ref="O26:O27"/>
    <mergeCell ref="E2:O2"/>
    <mergeCell ref="E3:O3"/>
    <mergeCell ref="E4:O4"/>
    <mergeCell ref="E5:O5"/>
    <mergeCell ref="E6:O6"/>
    <mergeCell ref="E7:O7"/>
    <mergeCell ref="E8:O8"/>
    <mergeCell ref="L26:L27"/>
    <mergeCell ref="M26:M27"/>
    <mergeCell ref="N26:N27"/>
    <mergeCell ref="K26:K27"/>
    <mergeCell ref="B23:K23"/>
    <mergeCell ref="B12:O21"/>
    <mergeCell ref="E26:G26"/>
    <mergeCell ref="H26:H27"/>
  </mergeCells>
  <dataValidations count="2">
    <dataValidation allowBlank="1" sqref="E27:G27 H26:N26 O149 A26:D26 O28:O29 O37:O38 O61:O62 O58 O76 O88 O90 O93 O96:O97 O103 O118 O120 O128 O137 O140 O207 O157 O152 O218:O219 O160 O162 O173 O183 O186 O198 O204:O205 H28:N68 H227:O227 H228:N229 H224:O224 H225:N226 H221:O221 H222:N223 H154:O154 H155:N220 H145:O145 H146:N153 H69:O69 H70:N144 A28:G229" xr:uid="{00000000-0002-0000-0000-000000000000}"/>
    <dataValidation allowBlank="1" sqref="A233:O249" xr:uid="{00000000-0002-0000-0000-000001000000}">
      <formula1>0</formula1>
      <formula2>0</formula2>
    </dataValidation>
  </dataValidations>
  <pageMargins left="0.31496062992125984" right="0.11811023622047245" top="0.78740157480314965" bottom="0.35433070866141736" header="0.31496062992125984" footer="0.11811023622047245"/>
  <pageSetup paperSize="9" firstPageNumber="0" orientation="landscape" horizontalDpi="300" verticalDpi="300" r:id="rId1"/>
  <headerFooter alignWithMargins="0">
    <oddHeader>&amp;LTP.382.102.2023 BS&amp;CFORMULARZ OFERTOWY&amp;RZałącznik nr 1 do SWZ</oddHeader>
    <oddFooter>&amp;L......................... data 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Sterczyńska</dc:creator>
  <cp:lastModifiedBy>Piotr Gąska</cp:lastModifiedBy>
  <cp:lastPrinted>2023-09-01T09:01:52Z</cp:lastPrinted>
  <dcterms:created xsi:type="dcterms:W3CDTF">2022-09-27T09:46:53Z</dcterms:created>
  <dcterms:modified xsi:type="dcterms:W3CDTF">2023-09-04T10:07:02Z</dcterms:modified>
</cp:coreProperties>
</file>